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pivotCache/pivotCacheRecords38.xml" ContentType="application/vnd.openxmlformats-officedocument.spreadsheetml.pivotCacheRecords+xml"/>
  <Override PartName="/xl/pivotTables/pivotTable6.xml" ContentType="application/vnd.openxmlformats-officedocument.spreadsheetml.pivotTable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pivotCache/pivotCacheRecords16.xml" ContentType="application/vnd.openxmlformats-officedocument.spreadsheetml.pivotCacheRecords+xml"/>
  <Override PartName="/xl/pivotCache/pivotCacheRecords27.xml" ContentType="application/vnd.openxmlformats-officedocument.spreadsheetml.pivotCacheRecords+xml"/>
  <Override PartName="/xl/styles.xml" ContentType="application/vnd.openxmlformats-officedocument.spreadsheetml.styles+xml"/>
  <Override PartName="/xl/pivotTables/pivotTable38.xml" ContentType="application/vnd.openxmlformats-officedocument.spreadsheetml.pivotTable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30.xml" ContentType="application/vnd.openxmlformats-officedocument.spreadsheetml.pivotCacheDefinition+xml"/>
  <Override PartName="/xl/pivotCache/pivotCacheRecords34.xml" ContentType="application/vnd.openxmlformats-officedocument.spreadsheetml.pivotCacheRecords+xml"/>
  <Override PartName="/xl/pivotTables/pivotTable2.xml" ContentType="application/vnd.openxmlformats-officedocument.spreadsheetml.pivotTable+xml"/>
  <Override PartName="/xl/pivotTables/pivotTable27.xml" ContentType="application/vnd.openxmlformats-officedocument.spreadsheetml.pivotTable+xml"/>
  <Default Extension="xml" ContentType="application/xml"/>
  <Override PartName="/xl/pivotCache/pivotCacheRecords12.xml" ContentType="application/vnd.openxmlformats-officedocument.spreadsheetml.pivotCacheRecords+xml"/>
  <Override PartName="/xl/pivotCache/pivotCacheRecords23.xml" ContentType="application/vnd.openxmlformats-officedocument.spreadsheetml.pivotCacheRecords+xml"/>
  <Override PartName="/xl/drawings/drawing2.xml" ContentType="application/vnd.openxmlformats-officedocument.drawing+xml"/>
  <Override PartName="/xl/pivotTables/pivotTable16.xml" ContentType="application/vnd.openxmlformats-officedocument.spreadsheetml.pivotTable+xml"/>
  <Override PartName="/xl/pivotTables/pivotTable34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Records30.xml" ContentType="application/vnd.openxmlformats-officedocument.spreadsheetml.pivotCacheRecords+xml"/>
  <Override PartName="/xl/pivotTables/pivotTable23.xml" ContentType="application/vnd.openxmlformats-officedocument.spreadsheetml.pivotTable+xml"/>
  <Override PartName="/xl/pivotCache/pivotCacheDefinition39.xml" ContentType="application/vnd.openxmlformats-officedocument.spreadsheetml.pivotCacheDefinition+xml"/>
  <Override PartName="/xl/pivotTables/pivotTable12.xml" ContentType="application/vnd.openxmlformats-officedocument.spreadsheetml.pivotTable+xml"/>
  <Override PartName="/xl/pivotTables/pivotTable30.xml" ContentType="application/vnd.openxmlformats-officedocument.spreadsheetml.pivotTable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pivotCache/pivotCacheRecords4.xml" ContentType="application/vnd.openxmlformats-officedocument.spreadsheetml.pivotCacheRecords+xml"/>
  <Override PartName="/xl/pivotCache/pivotCacheDefinition28.xml" ContentType="application/vnd.openxmlformats-officedocument.spreadsheetml.pivotCacheDefinition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pivotCache/pivotCacheDefinition17.xml" ContentType="application/vnd.openxmlformats-officedocument.spreadsheetml.pivotCacheDefinition+xml"/>
  <Override PartName="/xl/pivotCache/pivotCacheDefinition35.xml" ContentType="application/vnd.openxmlformats-officedocument.spreadsheetml.pivotCacheDefinition+xml"/>
  <Override PartName="/xl/pivotCache/pivotCacheRecords39.xml" ContentType="application/vnd.openxmlformats-officedocument.spreadsheetml.pivotCacheRecords+xml"/>
  <Override PartName="/xl/pivotTables/pivotTable7.xml" ContentType="application/vnd.openxmlformats-officedocument.spreadsheetml.pivotTable+xml"/>
  <Override PartName="/xl/worksheets/sheet25.xml" ContentType="application/vnd.openxmlformats-officedocument.spreadsheetml.worksheet+xml"/>
  <Override PartName="/xl/worksheets/sheet43.xml" ContentType="application/vnd.openxmlformats-officedocument.spreadsheetml.worksheet+xml"/>
  <Override PartName="/xl/pivotCache/pivotCacheDefinition24.xml" ContentType="application/vnd.openxmlformats-officedocument.spreadsheetml.pivotCacheDefinition+xml"/>
  <Override PartName="/xl/pivotCache/pivotCacheRecords28.xml" ContentType="application/vnd.openxmlformats-officedocument.spreadsheetml.pivotCacheRecords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pivotCache/pivotCacheDefinition13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31.xml" ContentType="application/vnd.openxmlformats-officedocument.spreadsheetml.pivotCacheDefinition+xml"/>
  <Override PartName="/xl/pivotCache/pivotCacheRecords35.xml" ContentType="application/vnd.openxmlformats-officedocument.spreadsheetml.pivotCacheRecords+xml"/>
  <Override PartName="/xl/pivotTables/pivotTable3.xml" ContentType="application/vnd.openxmlformats-officedocument.spreadsheetml.pivotTable+xml"/>
  <Override PartName="/xl/pivotTables/pivotTable39.xml" ContentType="application/vnd.openxmlformats-officedocument.spreadsheetml.pivotTable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Cache/pivotCacheDefinition20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Tables/pivotTable17.xml" ContentType="application/vnd.openxmlformats-officedocument.spreadsheetml.pivotTable+xml"/>
  <Override PartName="/xl/pivotTables/pivotTable28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pivotCache/pivotCacheRecords31.xml" ContentType="application/vnd.openxmlformats-officedocument.spreadsheetml.pivotCacheRecords+xml"/>
  <Override PartName="/xl/drawings/drawing3.xml" ContentType="application/vnd.openxmlformats-officedocument.drawing+xml"/>
  <Override PartName="/xl/pivotTables/pivotTable35.xml" ContentType="application/vnd.openxmlformats-officedocument.spreadsheetml.pivotTable+xml"/>
  <Override PartName="/docProps/app.xml" ContentType="application/vnd.openxmlformats-officedocument.extended-properties+xml"/>
  <Override PartName="/xl/pivotCache/pivotCacheDefinition3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worksheets/sheet59.xml" ContentType="application/vnd.openxmlformats-officedocument.spreadsheetml.worksheet+xml"/>
  <Override PartName="/xl/pivotCache/pivotCacheRecords5.xml" ContentType="application/vnd.openxmlformats-officedocument.spreadsheetml.pivotCacheRecords+xml"/>
  <Override PartName="/xl/pivotTables/pivotTable31.xml" ContentType="application/vnd.openxmlformats-officedocument.spreadsheetml.pivotTable+xml"/>
  <Override PartName="/xl/worksheets/sheet19.xml" ContentType="application/vnd.openxmlformats-officedocument.spreadsheetml.worksheet+xml"/>
  <Override PartName="/xl/worksheets/sheet48.xml" ContentType="application/vnd.openxmlformats-officedocument.spreadsheetml.worksheet+xml"/>
  <Override PartName="/xl/worksheets/sheet66.xml" ContentType="application/vnd.openxmlformats-officedocument.spreadsheetml.worksheet+xml"/>
  <Override PartName="/xl/pivotCache/pivotCacheDefinition18.xml" ContentType="application/vnd.openxmlformats-officedocument.spreadsheetml.pivotCacheDefinition+xml"/>
  <Override PartName="/xl/pivotCache/pivotCacheDefinition29.xml" ContentType="application/vnd.openxmlformats-officedocument.spreadsheetml.pivotCacheDefinition+xml"/>
  <Override PartName="/xl/pivotTables/pivotTable20.xml" ContentType="application/vnd.openxmlformats-officedocument.spreadsheetml.pivotTable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55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Definition36.xml" ContentType="application/vnd.openxmlformats-officedocument.spreadsheetml.pivotCacheDefinition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pivotCache/pivotCacheDefinition14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pivotCache/pivotCacheDefinition32.xml" ContentType="application/vnd.openxmlformats-officedocument.spreadsheetml.pivotCacheDefinition+xml"/>
  <Override PartName="/xl/pivotCache/pivotCacheRecords36.xml" ContentType="application/vnd.openxmlformats-officedocument.spreadsheetml.pivotCacheRecords+xml"/>
  <Override PartName="/xl/theme/theme1.xml" ContentType="application/vnd.openxmlformats-officedocument.theme+xml"/>
  <Override PartName="/xl/pivotTables/pivotTable4.xml" ContentType="application/vnd.openxmlformats-officedocument.spreadsheetml.pivotTable+xml"/>
  <Override PartName="/xl/pivotTables/pivotTable29.xml" ContentType="application/vnd.openxmlformats-officedocument.spreadsheetml.pivotTabl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drawings/drawing4.xml" ContentType="application/vnd.openxmlformats-officedocument.drawing+xml"/>
  <Override PartName="/xl/pivotTables/pivotTable18.xml" ContentType="application/vnd.openxmlformats-officedocument.spreadsheetml.pivotTable+xml"/>
  <Override PartName="/xl/pivotTables/pivotTable36.xml" ContentType="application/vnd.openxmlformats-officedocument.spreadsheetml.pivotTable+xml"/>
  <Default Extension="rels" ContentType="application/vnd.openxmlformats-package.relationships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Records32.xml" ContentType="application/vnd.openxmlformats-officedocument.spreadsheetml.pivotCacheRecords+xml"/>
  <Override PartName="/xl/pivotTables/pivotTable25.xml" ContentType="application/vnd.openxmlformats-officedocument.spreadsheetml.pivotTable+xml"/>
  <Override PartName="/xl/pivotCache/pivotCacheRecords10.xml" ContentType="application/vnd.openxmlformats-officedocument.spreadsheetml.pivotCacheRecords+xml"/>
  <Override PartName="/xl/pivotCache/pivotCacheRecords21.xml" ContentType="application/vnd.openxmlformats-officedocument.spreadsheetml.pivotCacheRecords+xml"/>
  <Override PartName="/xl/pivotTables/pivotTable14.xml" ContentType="application/vnd.openxmlformats-officedocument.spreadsheetml.pivotTable+xml"/>
  <Override PartName="/xl/pivotTables/pivotTable32.xml" ContentType="application/vnd.openxmlformats-officedocument.spreadsheetml.pivotTable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pivotTables/pivotTable21.xml" ContentType="application/vnd.openxmlformats-officedocument.spreadsheetml.pivotTable+xml"/>
  <Override PartName="/xl/worksheets/sheet38.xml" ContentType="application/vnd.openxmlformats-officedocument.spreadsheetml.worksheet+xml"/>
  <Override PartName="/xl/worksheets/sheet67.xml" ContentType="application/vnd.openxmlformats-officedocument.spreadsheetml.worksheet+xml"/>
  <Override PartName="/xl/pivotCache/pivotCacheDefinition19.xml" ContentType="application/vnd.openxmlformats-officedocument.spreadsheetml.pivotCacheDefinition+xml"/>
  <Override PartName="/xl/pivotCache/pivotCacheDefinition37.xml" ContentType="application/vnd.openxmlformats-officedocument.spreadsheetml.pivotCacheDefinition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pivotCache/pivotCacheRecords2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pivotCache/pivotCacheDefinition15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33.xml" ContentType="application/vnd.openxmlformats-officedocument.spreadsheetml.pivotCacheDefinition+xml"/>
  <Override PartName="/xl/pivotCache/pivotCacheRecords37.xml" ContentType="application/vnd.openxmlformats-officedocument.spreadsheetml.pivotCacheRecords+xml"/>
  <Override PartName="/xl/pivotTables/pivotTable5.xml" ContentType="application/vnd.openxmlformats-officedocument.spreadsheetml.pivotTable+xml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Cache/pivotCacheDefinition22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40.xml" ContentType="application/vnd.openxmlformats-officedocument.spreadsheetml.pivotCacheDefinition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Override PartName="/xl/pivotCache/pivotCacheDefinition11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Records33.xml" ContentType="application/vnd.openxmlformats-officedocument.spreadsheetml.pivotCacheRecord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pivotTables/pivotTable37.xml" ContentType="application/vnd.openxmlformats-officedocument.spreadsheetml.pivotTable+xml"/>
  <Override PartName="/xl/pivotCache/pivotCacheDefinition5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Records40.xml" ContentType="application/vnd.openxmlformats-officedocument.spreadsheetml.pivotCacheRecords+xml"/>
  <Override PartName="/xl/pivotTables/pivotTable15.xml" ContentType="application/vnd.openxmlformats-officedocument.spreadsheetml.pivotTable+xml"/>
  <Override PartName="/xl/pivotTables/pivotTable26.xml" ContentType="application/vnd.openxmlformats-officedocument.spreadsheetml.pivotTable+xml"/>
  <Override PartName="/xl/worksheets/sheet2.xml" ContentType="application/vnd.openxmlformats-officedocument.spreadsheetml.worksheet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drawings/drawing1.xml" ContentType="application/vnd.openxmlformats-officedocument.drawing+xml"/>
  <Override PartName="/xl/pivotTables/pivotTable33.xml" ContentType="application/vnd.openxmlformats-officedocument.spreadsheetml.pivotTable+xml"/>
  <Override PartName="/xl/worksheets/sheet6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40.xml" ContentType="application/vnd.openxmlformats-officedocument.spreadsheetml.pivotTable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57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pivotCache/pivotCacheDefinition38.xml" ContentType="application/vnd.openxmlformats-officedocument.spreadsheetml.pivotCacheDefinition+xml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worksheets/sheet64.xml" ContentType="application/vnd.openxmlformats-officedocument.spreadsheetml.worksheet+xml"/>
  <Override PartName="/xl/pivotCache/pivotCacheDefinition16.xml" ContentType="application/vnd.openxmlformats-officedocument.spreadsheetml.pivotCacheDefinition+xml"/>
  <Override PartName="/xl/pivotCache/pivotCacheDefinition27.xml" ContentType="application/vnd.openxmlformats-officedocument.spreadsheetml.pivotCacheDefinition+xml"/>
  <Override PartName="/xl/worksheets/sheet53.xml" ContentType="application/vnd.openxmlformats-officedocument.spreadsheetml.worksheet+xml"/>
  <Override PartName="/xl/pivotCache/pivotCacheDefinition34.xml" ContentType="application/vnd.openxmlformats-officedocument.spreadsheetml.pivotCacheDefinition+xml"/>
  <Override PartName="/xl/worksheets/sheet42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pivotCache/pivotCacheDefinition23.xml" ContentType="application/vnd.openxmlformats-officedocument.spreadsheetml.pivotCacheDefinit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" yWindow="810" windowWidth="20730" windowHeight="11760" firstSheet="59" activeTab="59"/>
  </bookViews>
  <sheets>
    <sheet name="TH 01" sheetId="1" state="hidden" r:id="rId1"/>
    <sheet name="MEG 01" sheetId="2" state="hidden" r:id="rId2"/>
    <sheet name="MEG EUR 01" sheetId="3" state="hidden" r:id="rId3"/>
    <sheet name="TH EUR 01" sheetId="4" state="hidden" r:id="rId4"/>
    <sheet name="TH2 01" sheetId="5" state="hidden" r:id="rId5"/>
    <sheet name="USD 01" sheetId="6" state="hidden" r:id="rId6"/>
    <sheet name="stu1 01" sheetId="7" state="hidden" r:id="rId7"/>
    <sheet name="stu m 01" sheetId="8" state="hidden" r:id="rId8"/>
    <sheet name="BTK 01" sheetId="9" state="hidden" r:id="rId9"/>
    <sheet name="th 02" sheetId="10" state="hidden" r:id="rId10"/>
    <sheet name="meg 02" sheetId="11" state="hidden" r:id="rId11"/>
    <sheet name="eur meg" sheetId="12" state="hidden" r:id="rId12"/>
    <sheet name="$ th 02" sheetId="13" state="hidden" r:id="rId13"/>
    <sheet name="eur th 02" sheetId="14" state="hidden" r:id="rId14"/>
    <sheet name="th2 02" sheetId="15" state="hidden" r:id="rId15"/>
    <sheet name="btk 02" sheetId="16" state="hidden" r:id="rId16"/>
    <sheet name="MEG 03" sheetId="17" state="hidden" r:id="rId17"/>
    <sheet name="stu c 04" sheetId="24" state="hidden" r:id="rId18"/>
    <sheet name="stu me 04" sheetId="25" state="hidden" r:id="rId19"/>
    <sheet name="meg 04" sheetId="26" state="hidden" r:id="rId20"/>
    <sheet name="th 04" sheetId="27" state="hidden" r:id="rId21"/>
    <sheet name="usd m 04" sheetId="28" state="hidden" r:id="rId22"/>
    <sheet name="eur m 04" sheetId="29" state="hidden" r:id="rId23"/>
    <sheet name="eur th 04" sheetId="30" state="hidden" r:id="rId24"/>
    <sheet name="usd th 04" sheetId="31" state="hidden" r:id="rId25"/>
    <sheet name="th 2 04" sheetId="32" state="hidden" r:id="rId26"/>
    <sheet name="meg 05" sheetId="33" state="hidden" r:id="rId27"/>
    <sheet name="$ meg 05" sheetId="34" state="hidden" r:id="rId28"/>
    <sheet name="th 05" sheetId="35" state="hidden" r:id="rId29"/>
    <sheet name="th2 05" sheetId="36" state="hidden" r:id="rId30"/>
    <sheet name="eur meg 05" sheetId="37" state="hidden" r:id="rId31"/>
    <sheet name="Meg 06" sheetId="38" state="hidden" r:id="rId32"/>
    <sheet name="th 06" sheetId="39" state="hidden" r:id="rId33"/>
    <sheet name="$ meg 06" sheetId="40" state="hidden" r:id="rId34"/>
    <sheet name="eur meg 06" sheetId="41" state="hidden" r:id="rId35"/>
    <sheet name="th 2 06" sheetId="42" state="hidden" r:id="rId36"/>
    <sheet name="TH1 03" sheetId="18" state="hidden" r:id="rId37"/>
    <sheet name="EUR MEG 03" sheetId="19" state="hidden" r:id="rId38"/>
    <sheet name="US TH 03" sheetId="21" state="hidden" r:id="rId39"/>
    <sheet name="BTK 06" sheetId="43" state="hidden" r:id="rId40"/>
    <sheet name="me 07" sheetId="44" state="hidden" r:id="rId41"/>
    <sheet name="th 07" sheetId="45" state="hidden" r:id="rId42"/>
    <sheet name="$ 07" sheetId="46" state="hidden" r:id="rId43"/>
    <sheet name="eur 07" sheetId="47" state="hidden" r:id="rId44"/>
    <sheet name="BTK 07" sheetId="48" state="hidden" r:id="rId45"/>
    <sheet name="Meg 08" sheetId="49" state="hidden" r:id="rId46"/>
    <sheet name="th 08" sheetId="50" state="hidden" r:id="rId47"/>
    <sheet name="$ 08" sheetId="51" state="hidden" r:id="rId48"/>
    <sheet name="eur 08" sheetId="52" state="hidden" r:id="rId49"/>
    <sheet name="stu 08" sheetId="54" state="hidden" r:id="rId50"/>
    <sheet name="MEG 09" sheetId="56" state="hidden" r:id="rId51"/>
    <sheet name="$ 09" sheetId="57" state="hidden" r:id="rId52"/>
    <sheet name="EUR 09" sheetId="58" state="hidden" r:id="rId53"/>
    <sheet name="TH 09" sheetId="59" state="hidden" r:id="rId54"/>
    <sheet name="EUR 10" sheetId="60" state="hidden" r:id="rId55"/>
    <sheet name="$ 10" sheetId="61" state="hidden" r:id="rId56"/>
    <sheet name="MEG 10" sheetId="62" state="hidden" r:id="rId57"/>
    <sheet name="TH 10" sheetId="63" state="hidden" r:id="rId58"/>
    <sheet name="meg 11" sheetId="64" state="hidden" r:id="rId59"/>
    <sheet name="MEG 12" sheetId="68" r:id="rId60"/>
    <sheet name="TH 12" sheetId="69" r:id="rId61"/>
    <sheet name="$ 12" sheetId="70" r:id="rId62"/>
    <sheet name="EUR 12" sheetId="71" r:id="rId63"/>
    <sheet name="th 11" sheetId="65" state="hidden" r:id="rId64"/>
    <sheet name="eur m 11" sheetId="66" state="hidden" r:id="rId65"/>
    <sheet name="$ m 11" sheetId="67" state="hidden" r:id="rId66"/>
    <sheet name="USD MEG 03" sheetId="22" state="hidden" r:id="rId67"/>
    <sheet name="TH2 03" sheetId="23" state="hidden" r:id="rId68"/>
  </sheets>
  <definedNames>
    <definedName name="_xlnm.Print_Area" localSheetId="42">'$ 07'!$A$1:$G$4</definedName>
    <definedName name="_xlnm.Print_Area" localSheetId="51">'$ 09'!$I$2:$J$5</definedName>
    <definedName name="_xlnm.Print_Area" localSheetId="55">'$ 10'!$I$2:$J$8</definedName>
    <definedName name="_xlnm.Print_Area" localSheetId="61">'$ 12'!$H$2:$I$5</definedName>
    <definedName name="_xlnm.Print_Area" localSheetId="33">'$ meg 06'!$I$3:$J$8</definedName>
    <definedName name="_xlnm.Print_Area" localSheetId="12">'$ th 02'!$F$1:$G$4</definedName>
    <definedName name="_xlnm.Print_Area" localSheetId="8">'BTK 01'!$A$1:$E$26</definedName>
    <definedName name="_xlnm.Print_Area" localSheetId="39">'BTK 06'!$A$11:$F$17</definedName>
    <definedName name="_xlnm.Print_Area" localSheetId="43">'eur 07'!$I$2:$J$10</definedName>
    <definedName name="_xlnm.Print_Area" localSheetId="52">'EUR 09'!$I$2:$J$11</definedName>
    <definedName name="_xlnm.Print_Area" localSheetId="54">'EUR 10'!$I$2:$J$7</definedName>
    <definedName name="_xlnm.Print_Area" localSheetId="62">'EUR 12'!$H$2:$I$11</definedName>
    <definedName name="_xlnm.Print_Area" localSheetId="22">'eur m 04'!$A$1:$G$8</definedName>
    <definedName name="_xlnm.Print_Area" localSheetId="64">'eur m 11'!$H$2:$I$8</definedName>
    <definedName name="_xlnm.Print_Area" localSheetId="11">'eur meg'!$I$2:$J$6</definedName>
    <definedName name="_xlnm.Print_Area" localSheetId="37">'EUR MEG 03'!$I$2:$J$10</definedName>
    <definedName name="_xlnm.Print_Area" localSheetId="30">'eur meg 05'!$J$2:$K$9</definedName>
    <definedName name="_xlnm.Print_Area" localSheetId="34">'eur meg 06'!$I$2:$J$9</definedName>
    <definedName name="_xlnm.Print_Area" localSheetId="13">'eur th 02'!$J$2:$K$8</definedName>
    <definedName name="_xlnm.Print_Area" localSheetId="23">'eur th 04'!$A$1:$F$3</definedName>
    <definedName name="_xlnm.Print_Area" localSheetId="40">'me 07'!$H$2:$I$103</definedName>
    <definedName name="_xlnm.Print_Area" localSheetId="1">'MEG 01'!$H$2:$I$64</definedName>
    <definedName name="_xlnm.Print_Area" localSheetId="10">'meg 02'!$H$2:$I$94</definedName>
    <definedName name="_xlnm.Print_Area" localSheetId="16">'MEG 03'!$H$2:$I$76</definedName>
    <definedName name="_xlnm.Print_Area" localSheetId="19">'meg 04'!$H$2:$I$74</definedName>
    <definedName name="_xlnm.Print_Area" localSheetId="26">'meg 05'!$H$2:$I$87</definedName>
    <definedName name="_xlnm.Print_Area" localSheetId="31">'Meg 06'!$H$2:$I$91</definedName>
    <definedName name="_xlnm.Print_Area" localSheetId="45">'Meg 08'!$H$2:$I$101</definedName>
    <definedName name="_xlnm.Print_Area" localSheetId="50">'MEG 09'!$H$1:$I$90</definedName>
    <definedName name="_xlnm.Print_Area" localSheetId="56">'MEG 10'!$H$2:$I$107</definedName>
    <definedName name="_xlnm.Print_Area" localSheetId="58">'meg 11'!$H$2:$I$104</definedName>
    <definedName name="_xlnm.Print_Area" localSheetId="59">'MEG 12'!$H$2:$I$106</definedName>
    <definedName name="_xlnm.Print_Area" localSheetId="17">'stu c 04'!$A$1:$G$19</definedName>
    <definedName name="_xlnm.Print_Area" localSheetId="18">'stu me 04'!$A$1:$G$17</definedName>
    <definedName name="_xlnm.Print_Area" localSheetId="0">'TH 01'!$H$3:$I$57</definedName>
    <definedName name="_xlnm.Print_Area" localSheetId="9">'th 02'!$H$3:$I$38</definedName>
    <definedName name="_xlnm.Print_Area" localSheetId="20">'th 04'!$H$2:$I$38</definedName>
    <definedName name="_xlnm.Print_Area" localSheetId="28">'th 05'!$H$2:$I$26</definedName>
    <definedName name="_xlnm.Print_Area" localSheetId="32">'th 06'!$H$2:$I$16</definedName>
    <definedName name="_xlnm.Print_Area" localSheetId="41">'th 07'!$H$2:$I$15</definedName>
    <definedName name="_xlnm.Print_Area" localSheetId="53">'TH 09'!$H$2:$I$12</definedName>
    <definedName name="_xlnm.Print_Area" localSheetId="57">'TH 10'!$H$2:$I$14</definedName>
    <definedName name="_xlnm.Print_Area" localSheetId="63">'th 11'!$H$2:$I$14</definedName>
    <definedName name="_xlnm.Print_Area" localSheetId="60">'TH 12'!$H$2:$I$20</definedName>
    <definedName name="_xlnm.Print_Area" localSheetId="25">'th 2 04'!$A$1:$F$7</definedName>
    <definedName name="_xlnm.Print_Area" localSheetId="35">'th 2 06'!$A$1:$F$5</definedName>
    <definedName name="_xlnm.Print_Area" localSheetId="3">'TH EUR 01'!$F$1:$H$9</definedName>
    <definedName name="_xlnm.Print_Area" localSheetId="36">'TH1 03'!$H$2:$I$34</definedName>
    <definedName name="_xlnm.Print_Area" localSheetId="4">'TH2 01'!$E$1:$I$3</definedName>
    <definedName name="_xlnm.Print_Area" localSheetId="14">'th2 02'!$E$2:$F$4</definedName>
    <definedName name="_xlnm.Print_Area" localSheetId="67">'TH2 03'!$A$1:$F$4</definedName>
    <definedName name="_xlnm.Print_Area" localSheetId="38">'US TH 03'!$I$2:$J$5</definedName>
    <definedName name="_xlnm.Print_Area" localSheetId="21">'usd m 04'!$A$1:$G$4</definedName>
    <definedName name="_xlnm.Print_Area" localSheetId="66">'USD MEG 03'!$A$1:$G$3</definedName>
    <definedName name="_xlnm.Print_Area" localSheetId="24">'usd th 04'!$A$1:$F$6</definedName>
  </definedNames>
  <calcPr calcId="125725"/>
  <pivotCaches>
    <pivotCache cacheId="54" r:id="rId69"/>
    <pivotCache cacheId="55" r:id="rId70"/>
    <pivotCache cacheId="56" r:id="rId71"/>
    <pivotCache cacheId="57" r:id="rId72"/>
    <pivotCache cacheId="58" r:id="rId73"/>
    <pivotCache cacheId="59" r:id="rId74"/>
    <pivotCache cacheId="60" r:id="rId75"/>
    <pivotCache cacheId="61" r:id="rId76"/>
    <pivotCache cacheId="62" r:id="rId77"/>
    <pivotCache cacheId="63" r:id="rId78"/>
    <pivotCache cacheId="64" r:id="rId79"/>
    <pivotCache cacheId="65" r:id="rId80"/>
    <pivotCache cacheId="66" r:id="rId81"/>
    <pivotCache cacheId="67" r:id="rId82"/>
    <pivotCache cacheId="68" r:id="rId83"/>
    <pivotCache cacheId="69" r:id="rId84"/>
    <pivotCache cacheId="70" r:id="rId85"/>
    <pivotCache cacheId="71" r:id="rId86"/>
    <pivotCache cacheId="72" r:id="rId87"/>
    <pivotCache cacheId="73" r:id="rId88"/>
    <pivotCache cacheId="74" r:id="rId89"/>
    <pivotCache cacheId="75" r:id="rId90"/>
    <pivotCache cacheId="76" r:id="rId91"/>
    <pivotCache cacheId="77" r:id="rId92"/>
    <pivotCache cacheId="78" r:id="rId93"/>
    <pivotCache cacheId="79" r:id="rId94"/>
    <pivotCache cacheId="80" r:id="rId95"/>
    <pivotCache cacheId="81" r:id="rId96"/>
    <pivotCache cacheId="82" r:id="rId97"/>
    <pivotCache cacheId="83" r:id="rId98"/>
    <pivotCache cacheId="84" r:id="rId99"/>
    <pivotCache cacheId="85" r:id="rId100"/>
    <pivotCache cacheId="86" r:id="rId101"/>
    <pivotCache cacheId="87" r:id="rId102"/>
    <pivotCache cacheId="88" r:id="rId103"/>
    <pivotCache cacheId="89" r:id="rId104"/>
    <pivotCache cacheId="199" r:id="rId105"/>
    <pivotCache cacheId="205" r:id="rId106"/>
    <pivotCache cacheId="208" r:id="rId107"/>
    <pivotCache cacheId="217" r:id="rId108"/>
  </pivotCaches>
</workbook>
</file>

<file path=xl/sharedStrings.xml><?xml version="1.0" encoding="utf-8"?>
<sst xmlns="http://schemas.openxmlformats.org/spreadsheetml/2006/main" count="22623" uniqueCount="3934">
  <si>
    <t>Date opération</t>
  </si>
  <si>
    <t>Date Valeur</t>
  </si>
  <si>
    <t>Intitulé</t>
  </si>
  <si>
    <t>Référence</t>
  </si>
  <si>
    <t>Bénéficiaire</t>
  </si>
  <si>
    <t>Emetteur</t>
  </si>
  <si>
    <t>N° déclaration</t>
  </si>
  <si>
    <t>Débit</t>
  </si>
  <si>
    <t>Crédit</t>
  </si>
  <si>
    <t>30/01/2017</t>
  </si>
  <si>
    <t>27/01/2017</t>
  </si>
  <si>
    <t xml:space="preserve">TVA                                               </t>
  </si>
  <si>
    <t>10591</t>
  </si>
  <si>
    <t xml:space="preserve">COMMISSION VIREMENT RECU ETRANGER                 </t>
  </si>
  <si>
    <t>10592</t>
  </si>
  <si>
    <t xml:space="preserve">FRAIS/ADMISSION TEMPORAIRE                        </t>
  </si>
  <si>
    <t>7960000</t>
  </si>
  <si>
    <t xml:space="preserve">CHEQUE TELECOMPENSE                               </t>
  </si>
  <si>
    <t>8174</t>
  </si>
  <si>
    <t>LES INDUSTRIES NOUVELLES</t>
  </si>
  <si>
    <t xml:space="preserve">REGLEMENT EFFET TELECOMPENSE                     </t>
  </si>
  <si>
    <t>7468883891</t>
  </si>
  <si>
    <t>STE MEHDI TRANSPORT</t>
  </si>
  <si>
    <t>26/01/2017</t>
  </si>
  <si>
    <t xml:space="preserve">COMMISSION SUR REGLEMENT EFFET                    </t>
  </si>
  <si>
    <t>5130015</t>
  </si>
  <si>
    <t>8199</t>
  </si>
  <si>
    <t>S O N E D E</t>
  </si>
  <si>
    <t>8200</t>
  </si>
  <si>
    <t>STE SOTUMAR</t>
  </si>
  <si>
    <t>5130014</t>
  </si>
  <si>
    <t>7437949621</t>
  </si>
  <si>
    <t>STE ROYALTYRE</t>
  </si>
  <si>
    <t>25/01/2017</t>
  </si>
  <si>
    <t xml:space="preserve">COMMISSION SUR CHEQUE CERTIFIE                    </t>
  </si>
  <si>
    <t>8197</t>
  </si>
  <si>
    <t xml:space="preserve">CHEQUE CERTIFIE                                   </t>
  </si>
  <si>
    <t>24/01/2017</t>
  </si>
  <si>
    <t>8201</t>
  </si>
  <si>
    <t>PRELEVEMENT CIL</t>
  </si>
  <si>
    <t>77</t>
  </si>
  <si>
    <t>1382</t>
  </si>
  <si>
    <t>8203</t>
  </si>
  <si>
    <t>879</t>
  </si>
  <si>
    <t xml:space="preserve">VIREMENT DEBIT                                    </t>
  </si>
  <si>
    <t>23/01/2017</t>
  </si>
  <si>
    <t>8194</t>
  </si>
  <si>
    <t>CHAMBRE ECONOMIQUE A</t>
  </si>
  <si>
    <t>20/01/2017</t>
  </si>
  <si>
    <t>8181</t>
  </si>
  <si>
    <t>SMC STE DE MAT RIEL DE CLIMATI</t>
  </si>
  <si>
    <t>8075</t>
  </si>
  <si>
    <t>TUNO</t>
  </si>
  <si>
    <t>19/01/2017</t>
  </si>
  <si>
    <t>7437949233</t>
  </si>
  <si>
    <t>REVOLON S A</t>
  </si>
  <si>
    <t>10634</t>
  </si>
  <si>
    <t>8195</t>
  </si>
  <si>
    <t>INNORPI CERTIF</t>
  </si>
  <si>
    <t>10635</t>
  </si>
  <si>
    <t>17/01/2017</t>
  </si>
  <si>
    <t xml:space="preserve">OPERATION T.P.E.                                  </t>
  </si>
  <si>
    <t>7918029</t>
  </si>
  <si>
    <t>7468883794</t>
  </si>
  <si>
    <t>18/01/2017</t>
  </si>
  <si>
    <t xml:space="preserve">RETRAIT ESPECE                                    </t>
  </si>
  <si>
    <t>8191</t>
  </si>
  <si>
    <t>7468882533</t>
  </si>
  <si>
    <t>MBAREK SAMIR</t>
  </si>
  <si>
    <t>16/01/2017</t>
  </si>
  <si>
    <t>13/01/2017</t>
  </si>
  <si>
    <t>7437945353</t>
  </si>
  <si>
    <t>STE LYS IMPRESSION</t>
  </si>
  <si>
    <t>10/01/2017</t>
  </si>
  <si>
    <t xml:space="preserve">VIREMENT S.B.E                                    </t>
  </si>
  <si>
    <t>8121</t>
  </si>
  <si>
    <t>STE AQUA PUR</t>
  </si>
  <si>
    <t>7468882824</t>
  </si>
  <si>
    <t>SOTRAPRO</t>
  </si>
  <si>
    <t>11/01/2017</t>
  </si>
  <si>
    <t>7916392</t>
  </si>
  <si>
    <t>8183</t>
  </si>
  <si>
    <t>ETS ABDESSALEM NAJAR SARL</t>
  </si>
  <si>
    <t>12/01/2017</t>
  </si>
  <si>
    <t>7437949427</t>
  </si>
  <si>
    <t>8125</t>
  </si>
  <si>
    <t>MARKET DISTRIBUTION COMP M.D.C</t>
  </si>
  <si>
    <t>7924</t>
  </si>
  <si>
    <t>STE SERVICE USINAGE MECANIQUE</t>
  </si>
  <si>
    <t>7437946226</t>
  </si>
  <si>
    <t>G.I.P</t>
  </si>
  <si>
    <t>7496</t>
  </si>
  <si>
    <t>MORGAN CARBONE TUNISIA</t>
  </si>
  <si>
    <t>8122</t>
  </si>
  <si>
    <t>STE CHIMEX</t>
  </si>
  <si>
    <t>REGLEMENT OBLIGATION CAUTIONNEE</t>
  </si>
  <si>
    <t>3100</t>
  </si>
  <si>
    <t>8189</t>
  </si>
  <si>
    <t>VECTORYS TUNISIE</t>
  </si>
  <si>
    <t>8171</t>
  </si>
  <si>
    <t>ABDELBASSET ABDALLAH</t>
  </si>
  <si>
    <t>09/01/2017</t>
  </si>
  <si>
    <t>2657</t>
  </si>
  <si>
    <t>7468884764</t>
  </si>
  <si>
    <t>SOCIETE HECHMI TRANSPORT</t>
  </si>
  <si>
    <t>06/01/2017</t>
  </si>
  <si>
    <t>7468881854</t>
  </si>
  <si>
    <t>MODERNE DE DISTRIBUTION ELECTR</t>
  </si>
  <si>
    <t>05/01/2017</t>
  </si>
  <si>
    <t>7437945256</t>
  </si>
  <si>
    <t>7437946129</t>
  </si>
  <si>
    <t>STE MANAR COUPE</t>
  </si>
  <si>
    <t>04/01/2017</t>
  </si>
  <si>
    <t>7468882436</t>
  </si>
  <si>
    <t>STE STAR PACK</t>
  </si>
  <si>
    <t>31/12/2016</t>
  </si>
  <si>
    <t>AGIOS DEBITEURS / CTC</t>
  </si>
  <si>
    <t>20454</t>
  </si>
  <si>
    <t xml:space="preserve">RECUP FRAIS DEPAS                                 </t>
  </si>
  <si>
    <t>13486</t>
  </si>
  <si>
    <t>03/01/2017</t>
  </si>
  <si>
    <t>8172</t>
  </si>
  <si>
    <t>HDJ AMOR TAREK</t>
  </si>
  <si>
    <t>8164</t>
  </si>
  <si>
    <t>M HABIB KHEMIRI B MANSOUR    K</t>
  </si>
  <si>
    <t>01/12/2016</t>
  </si>
  <si>
    <t xml:space="preserve">COMM/ADMISSION TEMPORAIRE </t>
  </si>
  <si>
    <t>07/12/2016</t>
  </si>
  <si>
    <t xml:space="preserve">COMM/OBLIGATION CAUTIONNEE                        </t>
  </si>
  <si>
    <t>5132230</t>
  </si>
  <si>
    <t>22/12/2016</t>
  </si>
  <si>
    <t xml:space="preserve">REGL/ECH/EFET INTERET                             </t>
  </si>
  <si>
    <t>162356602003</t>
  </si>
  <si>
    <t>5132232</t>
  </si>
  <si>
    <t xml:space="preserve">REGL/ECH/EFET PRINCIPAL                           </t>
  </si>
  <si>
    <t>117312001032</t>
  </si>
  <si>
    <t>117312001033</t>
  </si>
  <si>
    <t>01/01/2017</t>
  </si>
  <si>
    <t xml:space="preserve">COMMISSION ENGAGEMENT                             </t>
  </si>
  <si>
    <t>5132235</t>
  </si>
  <si>
    <t>162356601003</t>
  </si>
  <si>
    <t>162356603001</t>
  </si>
  <si>
    <t xml:space="preserve">COMM/CAUTION DEFINITIVE                           </t>
  </si>
  <si>
    <t>5132231</t>
  </si>
  <si>
    <t>08/12/2016</t>
  </si>
  <si>
    <t>5132233</t>
  </si>
  <si>
    <t xml:space="preserve">TVA/COMMISSION CREDIT MLT                         </t>
  </si>
  <si>
    <t>5132236</t>
  </si>
  <si>
    <t>5132234</t>
  </si>
  <si>
    <t>02/01/2017</t>
  </si>
  <si>
    <t>30/12/2016</t>
  </si>
  <si>
    <t>7196874648</t>
  </si>
  <si>
    <t>OK-POLYSTYRENE</t>
  </si>
  <si>
    <t xml:space="preserve">VIREMENT EMIS                                     </t>
  </si>
  <si>
    <t>89</t>
  </si>
  <si>
    <t>28/12/2016</t>
  </si>
  <si>
    <t>10672</t>
  </si>
  <si>
    <t>10671</t>
  </si>
  <si>
    <t>10807</t>
  </si>
  <si>
    <t>27/12/2016</t>
  </si>
  <si>
    <t xml:space="preserve">COMM REMISE CHQ                                   </t>
  </si>
  <si>
    <t>CHAMBRE DE COMMERCE DE TSIE</t>
  </si>
  <si>
    <t>75</t>
  </si>
  <si>
    <t>73</t>
  </si>
  <si>
    <t>53</t>
  </si>
  <si>
    <t>10849</t>
  </si>
  <si>
    <t xml:space="preserve">COMMISSION DE DOMICILIATION TCE                    </t>
  </si>
  <si>
    <t>2701</t>
  </si>
  <si>
    <t xml:space="preserve">REM.CHQ.TELECOMP STB                              </t>
  </si>
  <si>
    <t xml:space="preserve">TVA/COMMISSION REMISE CHEQUE                      </t>
  </si>
  <si>
    <t>10850</t>
  </si>
  <si>
    <t>10806</t>
  </si>
  <si>
    <t>71</t>
  </si>
  <si>
    <t>STE ARKAS TUNISIE-SARL-</t>
  </si>
  <si>
    <t>50</t>
  </si>
  <si>
    <t>267377</t>
  </si>
  <si>
    <t>177154</t>
  </si>
  <si>
    <t>10599</t>
  </si>
  <si>
    <t>113</t>
  </si>
  <si>
    <t>114</t>
  </si>
  <si>
    <t>112</t>
  </si>
  <si>
    <t>293</t>
  </si>
  <si>
    <t xml:space="preserve">REM.CHQ.TELECOMP AUTRE BQUE                       </t>
  </si>
  <si>
    <t>10600</t>
  </si>
  <si>
    <t>10729</t>
  </si>
  <si>
    <t>10730</t>
  </si>
  <si>
    <t>122</t>
  </si>
  <si>
    <t>STE EQUIPMENT MODERNE</t>
  </si>
  <si>
    <t>86</t>
  </si>
  <si>
    <t>10746</t>
  </si>
  <si>
    <t>STE NADEC</t>
  </si>
  <si>
    <t>111</t>
  </si>
  <si>
    <t>131</t>
  </si>
  <si>
    <t xml:space="preserve">CHEQUE PLACE                                      </t>
  </si>
  <si>
    <t>10745</t>
  </si>
  <si>
    <t>108</t>
  </si>
  <si>
    <t>2705</t>
  </si>
  <si>
    <t>BELGACEM SAMIR</t>
  </si>
  <si>
    <t>106</t>
  </si>
  <si>
    <t>RGUEZ MONDHER</t>
  </si>
  <si>
    <t>99</t>
  </si>
  <si>
    <t>130</t>
  </si>
  <si>
    <t>10493</t>
  </si>
  <si>
    <t>GOLDEN SHIPPING AGENCY</t>
  </si>
  <si>
    <t>127</t>
  </si>
  <si>
    <t>92</t>
  </si>
  <si>
    <t>PROSID</t>
  </si>
  <si>
    <t>126</t>
  </si>
  <si>
    <t>10494</t>
  </si>
  <si>
    <t>138</t>
  </si>
  <si>
    <t>140</t>
  </si>
  <si>
    <t>137</t>
  </si>
  <si>
    <t>158255</t>
  </si>
  <si>
    <t>STANDARD SHARING SOFTWARE</t>
  </si>
  <si>
    <t>125</t>
  </si>
  <si>
    <t>STAR EQUIPEMENT</t>
  </si>
  <si>
    <t>94</t>
  </si>
  <si>
    <t>22793</t>
  </si>
  <si>
    <t>141</t>
  </si>
  <si>
    <t>142</t>
  </si>
  <si>
    <t>STE  MATECH</t>
  </si>
  <si>
    <t>118</t>
  </si>
  <si>
    <t>107</t>
  </si>
  <si>
    <t>BOUDRANT</t>
  </si>
  <si>
    <t>HEDHLI KEMEL R.F.T</t>
  </si>
  <si>
    <t>85</t>
  </si>
  <si>
    <t>479</t>
  </si>
  <si>
    <t>76</t>
  </si>
  <si>
    <t>97</t>
  </si>
  <si>
    <t>GERMANETTI TUNISIE SARL</t>
  </si>
  <si>
    <t>43</t>
  </si>
  <si>
    <t>ST  BEN ALIA FR RES ST  BAF</t>
  </si>
  <si>
    <t>32</t>
  </si>
  <si>
    <t>147</t>
  </si>
  <si>
    <t>45</t>
  </si>
  <si>
    <t>2706</t>
  </si>
  <si>
    <t>146</t>
  </si>
  <si>
    <t>10699</t>
  </si>
  <si>
    <t>10696</t>
  </si>
  <si>
    <t>188</t>
  </si>
  <si>
    <t>134</t>
  </si>
  <si>
    <t>121</t>
  </si>
  <si>
    <t>STE PROBAT</t>
  </si>
  <si>
    <t>143</t>
  </si>
  <si>
    <t>10697</t>
  </si>
  <si>
    <t>10698</t>
  </si>
  <si>
    <t>7468884376</t>
  </si>
  <si>
    <t>CAISSE NATIONAL</t>
  </si>
  <si>
    <t>128</t>
  </si>
  <si>
    <t>2710</t>
  </si>
  <si>
    <t>120</t>
  </si>
  <si>
    <t>149</t>
  </si>
  <si>
    <t>SOCIETE HYDRO-WATER</t>
  </si>
  <si>
    <t>28</t>
  </si>
  <si>
    <t>7468884473</t>
  </si>
  <si>
    <t>ROMULUS VOYAGES</t>
  </si>
  <si>
    <t>54</t>
  </si>
  <si>
    <t>10129</t>
  </si>
  <si>
    <t xml:space="preserve">COMMISSION VIREMENT EMIS                          </t>
  </si>
  <si>
    <t>REMISE EXPORT</t>
  </si>
  <si>
    <t>11083</t>
  </si>
  <si>
    <t>11082</t>
  </si>
  <si>
    <t>AVIS DE SORT DEMANDE CHEQUE A L'ETRANGER</t>
  </si>
  <si>
    <t>11074</t>
  </si>
  <si>
    <t>11008</t>
  </si>
  <si>
    <t>11007</t>
  </si>
  <si>
    <t>10984</t>
  </si>
  <si>
    <t>10983</t>
  </si>
  <si>
    <t>10935</t>
  </si>
  <si>
    <t>10934</t>
  </si>
  <si>
    <t>10882</t>
  </si>
  <si>
    <t>10881</t>
  </si>
  <si>
    <t>10130</t>
  </si>
  <si>
    <t xml:space="preserve">FRAIS SWIFT                                       </t>
  </si>
  <si>
    <t>10128</t>
  </si>
  <si>
    <t xml:space="preserve">AFFRANCHISSEMENT                                  </t>
  </si>
  <si>
    <t>10127</t>
  </si>
  <si>
    <t>ETTAYACHI   KAIES</t>
  </si>
  <si>
    <t>150</t>
  </si>
  <si>
    <t>TUN AFRI EXPORT</t>
  </si>
  <si>
    <t>148</t>
  </si>
  <si>
    <t>136</t>
  </si>
  <si>
    <t>STE MY CAR</t>
  </si>
  <si>
    <t>123</t>
  </si>
  <si>
    <t>TOP ETANCHEITE</t>
  </si>
  <si>
    <t>90</t>
  </si>
  <si>
    <t>11075</t>
  </si>
  <si>
    <t>23598</t>
  </si>
  <si>
    <t>2711</t>
  </si>
  <si>
    <t>7468886219</t>
  </si>
  <si>
    <t>139</t>
  </si>
  <si>
    <t>129</t>
  </si>
  <si>
    <t>SOCIETE  I.T.B</t>
  </si>
  <si>
    <t>100</t>
  </si>
  <si>
    <t>1000</t>
  </si>
  <si>
    <t xml:space="preserve">VERSEMENT ESPECE                                  </t>
  </si>
  <si>
    <t>145</t>
  </si>
  <si>
    <t>144</t>
  </si>
  <si>
    <t>87</t>
  </si>
  <si>
    <t>23990</t>
  </si>
  <si>
    <t>4400</t>
  </si>
  <si>
    <t>133</t>
  </si>
  <si>
    <t>STE MULTI JOINTS</t>
  </si>
  <si>
    <t>96</t>
  </si>
  <si>
    <t>80</t>
  </si>
  <si>
    <t>2713</t>
  </si>
  <si>
    <t>10646</t>
  </si>
  <si>
    <t>10645</t>
  </si>
  <si>
    <t>132</t>
  </si>
  <si>
    <t>E.M.H</t>
  </si>
  <si>
    <t>82</t>
  </si>
  <si>
    <t>LUBRIFIANTS APPLICATIONS DIVER</t>
  </si>
  <si>
    <t>81</t>
  </si>
  <si>
    <t>31/01/2017</t>
  </si>
  <si>
    <t>155</t>
  </si>
  <si>
    <t>191</t>
  </si>
  <si>
    <t>1352</t>
  </si>
  <si>
    <t>156</t>
  </si>
  <si>
    <t>3889862</t>
  </si>
  <si>
    <t>153</t>
  </si>
  <si>
    <t>1356</t>
  </si>
  <si>
    <t>182</t>
  </si>
  <si>
    <t>190</t>
  </si>
  <si>
    <t>4800</t>
  </si>
  <si>
    <t xml:space="preserve">  </t>
  </si>
  <si>
    <t>5021</t>
  </si>
  <si>
    <t>COMMISSION TENUE DE COMPTE</t>
  </si>
  <si>
    <t>SHATI EL KILANI /  RES EL WALI  13301</t>
  </si>
  <si>
    <t>5250</t>
  </si>
  <si>
    <t>VIREMENT RECU EN DEVISE</t>
  </si>
  <si>
    <t>DARAMIC  DARAMIC</t>
  </si>
  <si>
    <t>5221</t>
  </si>
  <si>
    <t>VIREMENT  EMIS VERS L'ETRANGER</t>
  </si>
  <si>
    <t>AE770271271001845466030 1/UPGR  13362</t>
  </si>
  <si>
    <t>W.O.M GENERAL TRADING F.Z.E /  13363</t>
  </si>
  <si>
    <t>5174</t>
  </si>
  <si>
    <t>AFFECTATION DE PROVISION</t>
  </si>
  <si>
    <t>AE770271271001845466030 1/UPGR  13426</t>
  </si>
  <si>
    <t>-25002,860</t>
  </si>
  <si>
    <t>E*N*K ENTREPRISE NOUIRA   KABO</t>
  </si>
  <si>
    <t>7437948845</t>
  </si>
  <si>
    <t>MARIBAT LA MAROCAINE INDUST /  13264</t>
  </si>
  <si>
    <t>Nos écritures s'entendent sauf erreur ou omission</t>
  </si>
  <si>
    <t>0</t>
  </si>
  <si>
    <t>23,6</t>
  </si>
  <si>
    <t>Total des mouvements :</t>
  </si>
  <si>
    <t>337,398 CR</t>
  </si>
  <si>
    <t/>
  </si>
  <si>
    <t>23,600</t>
  </si>
  <si>
    <t>1818011</t>
  </si>
  <si>
    <t>Agios 4 Tr 2016</t>
  </si>
  <si>
    <t>Solde Aprés Mouvement</t>
  </si>
  <si>
    <t>Date Opération</t>
  </si>
  <si>
    <t>Libellé</t>
  </si>
  <si>
    <t>Solde au 01/02/2017   337,398 CR</t>
  </si>
  <si>
    <t>Du 01/01/2017 au 01/02/2017</t>
  </si>
  <si>
    <t>TND</t>
  </si>
  <si>
    <t xml:space="preserve">Devise : </t>
  </si>
  <si>
    <t>MEGRINE</t>
  </si>
  <si>
    <t xml:space="preserve">Agence : </t>
  </si>
  <si>
    <t>SOCIETE NOUR DISTRIBUTION</t>
  </si>
  <si>
    <t>21000000404700079179</t>
  </si>
  <si>
    <t xml:space="preserve">RIB : </t>
  </si>
  <si>
    <t>0004047000791</t>
  </si>
  <si>
    <t>Compte N°</t>
  </si>
  <si>
    <t xml:space="preserve"> Edité le : Feb 3, 2017 10:08:02 AM</t>
  </si>
  <si>
    <t>5.639,291 CR</t>
  </si>
  <si>
    <t>1818026</t>
  </si>
  <si>
    <t>Solde au 01/02/2017   5.639,291 CR</t>
  </si>
  <si>
    <t>SNA NOUR</t>
  </si>
  <si>
    <t>21015015404700207831</t>
  </si>
  <si>
    <t>0154047002078</t>
  </si>
  <si>
    <t xml:space="preserve"> Edité le : Feb 3, 2017 10:09:12 AM</t>
  </si>
  <si>
    <t xml:space="preserve"> </t>
  </si>
  <si>
    <t>TVA/COM APP D ECHEANCE 0,540</t>
  </si>
  <si>
    <t>COM APP D ECHEANCE 3,000</t>
  </si>
  <si>
    <t>COM   TVA/ APPEL ECH    14024</t>
  </si>
  <si>
    <t>SERVICE BTK-DIRECT ENTREPRISE</t>
  </si>
  <si>
    <t>IntÃ©rÃªt de retard 7,567</t>
  </si>
  <si>
    <t>RECOUVREMENT IMPAYES    14024</t>
  </si>
  <si>
    <t>EchÃ©ance numÃ©ro 032</t>
  </si>
  <si>
    <t>RÃ¨glement IntÃ©rÃªt en imp 927,287</t>
  </si>
  <si>
    <t>RÃ¨glement Princip en impayÃ© 10714,000</t>
  </si>
  <si>
    <t>COM   TVA/ APPEL ECH    14025</t>
  </si>
  <si>
    <t>EchÃ©ance numÃ©ro 016</t>
  </si>
  <si>
    <t>RÃ¨glement IntÃ©rÃªt en imp 5,880</t>
  </si>
  <si>
    <t>RECOUVREMENT IMPAYES    14025</t>
  </si>
  <si>
    <t>RÃ¨glement IntÃ©rÃªt en imp 15612,215</t>
  </si>
  <si>
    <t>RÃ¨glement Princip en impayÃ© 82923,056</t>
  </si>
  <si>
    <t>IntÃ©rÃªt de retard 104,123</t>
  </si>
  <si>
    <t>INT/ ESC EFF BQ SP   589024</t>
  </si>
  <si>
    <t>CrÃ©dit(TND)</t>
  </si>
  <si>
    <t>DÃ©bit(TND)</t>
  </si>
  <si>
    <t>LibellÃ© de l'opÃ©ration</t>
  </si>
  <si>
    <t>Valeur</t>
  </si>
  <si>
    <t>Date</t>
  </si>
  <si>
    <t>LEASING</t>
  </si>
  <si>
    <t>DAD</t>
  </si>
  <si>
    <t>COM / VR EMIS</t>
  </si>
  <si>
    <t>TIP</t>
  </si>
  <si>
    <t>DOUANE</t>
  </si>
  <si>
    <t>SALAIRE</t>
  </si>
  <si>
    <t>Étiquettes de lignes</t>
  </si>
  <si>
    <t>Total général</t>
  </si>
  <si>
    <t>Somme de Débit</t>
  </si>
  <si>
    <t>CMT 1000</t>
  </si>
  <si>
    <t>CMT 1000 2</t>
  </si>
  <si>
    <t>CMT 1150</t>
  </si>
  <si>
    <t>CMT 500</t>
  </si>
  <si>
    <t>AVANCE</t>
  </si>
  <si>
    <t>CAISSE</t>
  </si>
  <si>
    <t>VOYAGE ET DEPLACEMENT</t>
  </si>
  <si>
    <t>PRÊT</t>
  </si>
  <si>
    <t>CNSS</t>
  </si>
  <si>
    <t>STEG</t>
  </si>
  <si>
    <t>RECETTE DES FINANCES</t>
  </si>
  <si>
    <t>SNDP</t>
  </si>
  <si>
    <t>OBLIGATION</t>
  </si>
  <si>
    <t>Somme de Crédit</t>
  </si>
  <si>
    <t>AIR LIQUIDE</t>
  </si>
  <si>
    <t>SHTM</t>
  </si>
  <si>
    <t>PLACEMENT</t>
  </si>
  <si>
    <t>SND</t>
  </si>
  <si>
    <t>ASSURANCE</t>
  </si>
  <si>
    <t>TRT SND</t>
  </si>
  <si>
    <t>SORFIN</t>
  </si>
  <si>
    <t>BOORGARD</t>
  </si>
  <si>
    <t>01/02/2017</t>
  </si>
  <si>
    <t>5182874</t>
  </si>
  <si>
    <t xml:space="preserve">VIREMENT RECU AUTRE BANQUE                        </t>
  </si>
  <si>
    <t>8193</t>
  </si>
  <si>
    <t>7918607</t>
  </si>
  <si>
    <t>02/02/2017</t>
  </si>
  <si>
    <t>MINISTERE FINANCES</t>
  </si>
  <si>
    <t>12967</t>
  </si>
  <si>
    <t xml:space="preserve">PREL.MINIST.FINANCES                              </t>
  </si>
  <si>
    <t>8198</t>
  </si>
  <si>
    <t>8196</t>
  </si>
  <si>
    <t>06/02/2017</t>
  </si>
  <si>
    <t>03/02/2017</t>
  </si>
  <si>
    <t>20170126</t>
  </si>
  <si>
    <t xml:space="preserve">REGLEMENT EFFET INTERET IMPAYE                    </t>
  </si>
  <si>
    <t>STE  TRANSGLORY</t>
  </si>
  <si>
    <t>8202</t>
  </si>
  <si>
    <t>7958</t>
  </si>
  <si>
    <t>8192</t>
  </si>
  <si>
    <t>07/02/2017</t>
  </si>
  <si>
    <t>8206</t>
  </si>
  <si>
    <t>WORLD MARITIME AGENCY</t>
  </si>
  <si>
    <t>8204</t>
  </si>
  <si>
    <t>08/02/2017</t>
  </si>
  <si>
    <t>8205</t>
  </si>
  <si>
    <t>7468881951</t>
  </si>
  <si>
    <t>09/02/2017</t>
  </si>
  <si>
    <t>2392</t>
  </si>
  <si>
    <t>10/02/2017</t>
  </si>
  <si>
    <t>STE TNNE D ACCONAGE ET DE MAN</t>
  </si>
  <si>
    <t>8207</t>
  </si>
  <si>
    <t>7468882630</t>
  </si>
  <si>
    <t>7364284</t>
  </si>
  <si>
    <t>14/02/2017</t>
  </si>
  <si>
    <t>7912619</t>
  </si>
  <si>
    <t xml:space="preserve">COMMISSION ETUDE                                  </t>
  </si>
  <si>
    <t xml:space="preserve">COMMISSION OUVERTURE                              </t>
  </si>
  <si>
    <t>15/02/2017</t>
  </si>
  <si>
    <t>SOCIETE ALFA SOLUTION</t>
  </si>
  <si>
    <t>8186</t>
  </si>
  <si>
    <t>8208</t>
  </si>
  <si>
    <t>7364275</t>
  </si>
  <si>
    <t xml:space="preserve">COMMISSION VIREMENT RECU DE L’ETRANGER            </t>
  </si>
  <si>
    <t>16/02/2017</t>
  </si>
  <si>
    <t>20/02/2017</t>
  </si>
  <si>
    <t xml:space="preserve">COMMISSION DE MODIFICATION                        </t>
  </si>
  <si>
    <t>TIMAR ON SHORE</t>
  </si>
  <si>
    <t>8132</t>
  </si>
  <si>
    <t>17/02/2017</t>
  </si>
  <si>
    <t>21/02/2017</t>
  </si>
  <si>
    <t>4700</t>
  </si>
  <si>
    <t xml:space="preserve">FRAIS/OBLIGATION CAUTIONNEE                       </t>
  </si>
  <si>
    <t>22/02/2017</t>
  </si>
  <si>
    <t>3500</t>
  </si>
  <si>
    <t>8209</t>
  </si>
  <si>
    <t>23/02/2017</t>
  </si>
  <si>
    <t>10415</t>
  </si>
  <si>
    <t>24/02/2017</t>
  </si>
  <si>
    <t>8210</t>
  </si>
  <si>
    <t>10414</t>
  </si>
  <si>
    <t>1442</t>
  </si>
  <si>
    <t>27/02/2017</t>
  </si>
  <si>
    <t>7030001</t>
  </si>
  <si>
    <t>25/02/2017</t>
  </si>
  <si>
    <t>1991</t>
  </si>
  <si>
    <t>1024</t>
  </si>
  <si>
    <t>28/02/2017</t>
  </si>
  <si>
    <t>3</t>
  </si>
  <si>
    <t>AWLED SAAD HEDI</t>
  </si>
  <si>
    <t>176</t>
  </si>
  <si>
    <t>192</t>
  </si>
  <si>
    <t>STE GHOUL DE COM ET RECYCLAGE.</t>
  </si>
  <si>
    <t>180</t>
  </si>
  <si>
    <t>7468885346</t>
  </si>
  <si>
    <t>193</t>
  </si>
  <si>
    <t>7468886122</t>
  </si>
  <si>
    <t>2718</t>
  </si>
  <si>
    <t>11026</t>
  </si>
  <si>
    <t>11025</t>
  </si>
  <si>
    <t>179</t>
  </si>
  <si>
    <t>TUNIMATEC -HAMELLE TUNISIE-</t>
  </si>
  <si>
    <t>185</t>
  </si>
  <si>
    <t>M HEDHBI HAMADI</t>
  </si>
  <si>
    <t>175</t>
  </si>
  <si>
    <t>2RE</t>
  </si>
  <si>
    <t>170</t>
  </si>
  <si>
    <t>FBI</t>
  </si>
  <si>
    <t>165</t>
  </si>
  <si>
    <t>ESPACE FROID CLIM EFCC</t>
  </si>
  <si>
    <t>151</t>
  </si>
  <si>
    <t>78</t>
  </si>
  <si>
    <t>183</t>
  </si>
  <si>
    <t>302</t>
  </si>
  <si>
    <t>10779</t>
  </si>
  <si>
    <t>10473</t>
  </si>
  <si>
    <t>LOUKIL VEHICULES INDUSTRIELS</t>
  </si>
  <si>
    <t>187</t>
  </si>
  <si>
    <t>303</t>
  </si>
  <si>
    <t>79</t>
  </si>
  <si>
    <t>RIAHI AZZOUZ</t>
  </si>
  <si>
    <t>186</t>
  </si>
  <si>
    <t>STE MAGHREB TECHNOLOGIE SYSTEM</t>
  </si>
  <si>
    <t>166</t>
  </si>
  <si>
    <t>10780</t>
  </si>
  <si>
    <t>10472</t>
  </si>
  <si>
    <t>202</t>
  </si>
  <si>
    <t>196</t>
  </si>
  <si>
    <t>AG.D ASS.MAGHREBIA  52 C</t>
  </si>
  <si>
    <t>203</t>
  </si>
  <si>
    <t>H2M TECHNOLOGIES</t>
  </si>
  <si>
    <t>177</t>
  </si>
  <si>
    <t>2722</t>
  </si>
  <si>
    <t>21708</t>
  </si>
  <si>
    <t>STE EL WIFEK</t>
  </si>
  <si>
    <t>7468890487</t>
  </si>
  <si>
    <t>88</t>
  </si>
  <si>
    <t>10956</t>
  </si>
  <si>
    <t>10875</t>
  </si>
  <si>
    <t>10877</t>
  </si>
  <si>
    <t>10957</t>
  </si>
  <si>
    <t>10955</t>
  </si>
  <si>
    <t xml:space="preserve">FRAIS DIVERS                                      </t>
  </si>
  <si>
    <t>10878</t>
  </si>
  <si>
    <t>COMETA</t>
  </si>
  <si>
    <t>206</t>
  </si>
  <si>
    <t>STE L INDUSTRIEL</t>
  </si>
  <si>
    <t>163</t>
  </si>
  <si>
    <t>10876</t>
  </si>
  <si>
    <t>10954</t>
  </si>
  <si>
    <t>21609</t>
  </si>
  <si>
    <t>215</t>
  </si>
  <si>
    <t>INNORPI</t>
  </si>
  <si>
    <t>209</t>
  </si>
  <si>
    <t>167</t>
  </si>
  <si>
    <t>10813</t>
  </si>
  <si>
    <t>10814</t>
  </si>
  <si>
    <t>10808</t>
  </si>
  <si>
    <t>10597</t>
  </si>
  <si>
    <t>10107</t>
  </si>
  <si>
    <t>10105</t>
  </si>
  <si>
    <t>10104</t>
  </si>
  <si>
    <t>205</t>
  </si>
  <si>
    <t>154</t>
  </si>
  <si>
    <t>MOTRA ELECTRIC</t>
  </si>
  <si>
    <t>95</t>
  </si>
  <si>
    <t>10596</t>
  </si>
  <si>
    <t>10598</t>
  </si>
  <si>
    <t>10106</t>
  </si>
  <si>
    <t>234</t>
  </si>
  <si>
    <t>STE REGUIGUI PNEUMATIQUES</t>
  </si>
  <si>
    <t>168</t>
  </si>
  <si>
    <t>232</t>
  </si>
  <si>
    <t>227</t>
  </si>
  <si>
    <t>7468886413</t>
  </si>
  <si>
    <t>195</t>
  </si>
  <si>
    <t>218</t>
  </si>
  <si>
    <t>229</t>
  </si>
  <si>
    <t>228</t>
  </si>
  <si>
    <t>152</t>
  </si>
  <si>
    <t>STE SIA BEN DJEMAA ET CIE</t>
  </si>
  <si>
    <t>161</t>
  </si>
  <si>
    <t>13/02/2017</t>
  </si>
  <si>
    <t>197</t>
  </si>
  <si>
    <t>REVOLON SA</t>
  </si>
  <si>
    <t>184</t>
  </si>
  <si>
    <t>224</t>
  </si>
  <si>
    <t>239</t>
  </si>
  <si>
    <t>238</t>
  </si>
  <si>
    <t>21774</t>
  </si>
  <si>
    <t xml:space="preserve">FRAIS AVAL/EFFET                                  </t>
  </si>
  <si>
    <t>10555</t>
  </si>
  <si>
    <t>10638</t>
  </si>
  <si>
    <t>10783</t>
  </si>
  <si>
    <t>10677</t>
  </si>
  <si>
    <t>10639</t>
  </si>
  <si>
    <t>10556</t>
  </si>
  <si>
    <t>10678</t>
  </si>
  <si>
    <t>204</t>
  </si>
  <si>
    <t>10627</t>
  </si>
  <si>
    <t>10784</t>
  </si>
  <si>
    <t>10691</t>
  </si>
  <si>
    <t>230</t>
  </si>
  <si>
    <t>10713</t>
  </si>
  <si>
    <t>10715</t>
  </si>
  <si>
    <t>10690</t>
  </si>
  <si>
    <t>10712</t>
  </si>
  <si>
    <t>10626</t>
  </si>
  <si>
    <t>10714</t>
  </si>
  <si>
    <t>246</t>
  </si>
  <si>
    <t>STE SOGIC</t>
  </si>
  <si>
    <t>237</t>
  </si>
  <si>
    <t>STIRELEC COMMERCE</t>
  </si>
  <si>
    <t>214</t>
  </si>
  <si>
    <t>253</t>
  </si>
  <si>
    <t>242</t>
  </si>
  <si>
    <t>255</t>
  </si>
  <si>
    <t>236</t>
  </si>
  <si>
    <t>217</t>
  </si>
  <si>
    <t>TUNISIE TELECOM</t>
  </si>
  <si>
    <t>245</t>
  </si>
  <si>
    <t>162</t>
  </si>
  <si>
    <t>235</t>
  </si>
  <si>
    <t>117</t>
  </si>
  <si>
    <t xml:space="preserve">REM.CHQ MEME AGENCE                               </t>
  </si>
  <si>
    <t>198</t>
  </si>
  <si>
    <t>157</t>
  </si>
  <si>
    <t>258</t>
  </si>
  <si>
    <t>5173266</t>
  </si>
  <si>
    <t>10514</t>
  </si>
  <si>
    <t>DISCOVERY INFORMATIQUE</t>
  </si>
  <si>
    <t>119</t>
  </si>
  <si>
    <t>256</t>
  </si>
  <si>
    <t>10585</t>
  </si>
  <si>
    <t>DKHIL WACEF</t>
  </si>
  <si>
    <t>247</t>
  </si>
  <si>
    <t>257</t>
  </si>
  <si>
    <t>233</t>
  </si>
  <si>
    <t>10515</t>
  </si>
  <si>
    <t>10584</t>
  </si>
  <si>
    <t>252</t>
  </si>
  <si>
    <t>SONED</t>
  </si>
  <si>
    <t>251</t>
  </si>
  <si>
    <t>277</t>
  </si>
  <si>
    <t>STE EGAS</t>
  </si>
  <si>
    <t>194</t>
  </si>
  <si>
    <t>ELBACH KAMEL</t>
  </si>
  <si>
    <t>173</t>
  </si>
  <si>
    <t>270</t>
  </si>
  <si>
    <t>EQUIPEMENT MODERNE H</t>
  </si>
  <si>
    <t>7468893688</t>
  </si>
  <si>
    <t>261</t>
  </si>
  <si>
    <t>7468886025</t>
  </si>
  <si>
    <t>Maersk Tunisie</t>
  </si>
  <si>
    <t>240</t>
  </si>
  <si>
    <t>10446</t>
  </si>
  <si>
    <t>10447</t>
  </si>
  <si>
    <t>10330</t>
  </si>
  <si>
    <t>STE STAR CONTAINER TUNISIE"CAU</t>
  </si>
  <si>
    <t>241</t>
  </si>
  <si>
    <t>275</t>
  </si>
  <si>
    <t>10329</t>
  </si>
  <si>
    <t>210</t>
  </si>
  <si>
    <t>279</t>
  </si>
  <si>
    <t>265</t>
  </si>
  <si>
    <t>STE OKBY INDUSTRIE</t>
  </si>
  <si>
    <t>259</t>
  </si>
  <si>
    <t>10726</t>
  </si>
  <si>
    <t>10725</t>
  </si>
  <si>
    <t>7468888838</t>
  </si>
  <si>
    <t>273</t>
  </si>
  <si>
    <t>ELKHADHRAOUI        ABDERRAZEK</t>
  </si>
  <si>
    <t>271</t>
  </si>
  <si>
    <t>243</t>
  </si>
  <si>
    <t>231</t>
  </si>
  <si>
    <t>208</t>
  </si>
  <si>
    <t>158</t>
  </si>
  <si>
    <t>10709</t>
  </si>
  <si>
    <t>10682</t>
  </si>
  <si>
    <t>264</t>
  </si>
  <si>
    <t>207</t>
  </si>
  <si>
    <t>10710</t>
  </si>
  <si>
    <t>10681</t>
  </si>
  <si>
    <t>220</t>
  </si>
  <si>
    <t>STE EL BARAKA</t>
  </si>
  <si>
    <t>164</t>
  </si>
  <si>
    <t>91</t>
  </si>
  <si>
    <t>STE DE PROTECTION ET DE SECUR</t>
  </si>
  <si>
    <t>244</t>
  </si>
  <si>
    <t>260</t>
  </si>
  <si>
    <t>290</t>
  </si>
  <si>
    <t>10654</t>
  </si>
  <si>
    <t>10660</t>
  </si>
  <si>
    <t>10653</t>
  </si>
  <si>
    <t>282</t>
  </si>
  <si>
    <t>C T F C I</t>
  </si>
  <si>
    <t>216</t>
  </si>
  <si>
    <t>10659</t>
  </si>
  <si>
    <t>294</t>
  </si>
  <si>
    <t>295</t>
  </si>
  <si>
    <t>292</t>
  </si>
  <si>
    <t>MR AYADI MOHAMED</t>
  </si>
  <si>
    <t>268</t>
  </si>
  <si>
    <t>135</t>
  </si>
  <si>
    <t>Mr BEN MAATOUG KAMEL</t>
  </si>
  <si>
    <t>283</t>
  </si>
  <si>
    <t>STE LE RECORD</t>
  </si>
  <si>
    <t>267</t>
  </si>
  <si>
    <t>21620</t>
  </si>
  <si>
    <t>7468886801</t>
  </si>
  <si>
    <t>10443</t>
  </si>
  <si>
    <t>2725</t>
  </si>
  <si>
    <t xml:space="preserve">VIREMENT CREDIT                                   </t>
  </si>
  <si>
    <t>10617</t>
  </si>
  <si>
    <t>10616</t>
  </si>
  <si>
    <t>10441</t>
  </si>
  <si>
    <t>10440</t>
  </si>
  <si>
    <t>7468887965</t>
  </si>
  <si>
    <t>10442</t>
  </si>
  <si>
    <t>213</t>
  </si>
  <si>
    <t>298</t>
  </si>
  <si>
    <t>299</t>
  </si>
  <si>
    <t>83</t>
  </si>
  <si>
    <t>10685</t>
  </si>
  <si>
    <t>212</t>
  </si>
  <si>
    <t>TUNISIE COAL</t>
  </si>
  <si>
    <t>169</t>
  </si>
  <si>
    <t>300</t>
  </si>
  <si>
    <t>S.P.Z TUNISIA SARL</t>
  </si>
  <si>
    <t>221</t>
  </si>
  <si>
    <t>10686</t>
  </si>
  <si>
    <t>SOCIETE CLAIR ET NET</t>
  </si>
  <si>
    <t>7468885831</t>
  </si>
  <si>
    <t>IPSEN  LOGISTICS</t>
  </si>
  <si>
    <t>278</t>
  </si>
  <si>
    <t>171</t>
  </si>
  <si>
    <t>84</t>
  </si>
  <si>
    <t>03/02/201</t>
  </si>
  <si>
    <t>PRELEVEMENT</t>
  </si>
  <si>
    <t>28/02/201</t>
  </si>
  <si>
    <t>21/02/201</t>
  </si>
  <si>
    <t>7437948942</t>
  </si>
  <si>
    <t>2724</t>
  </si>
  <si>
    <t>Frais Intervention</t>
  </si>
  <si>
    <t>RÃ¨glement Princip en impayÃ© 23362,658</t>
  </si>
  <si>
    <t>IntÃ©rÃªt de retard 41,359</t>
  </si>
  <si>
    <t>ob douane</t>
  </si>
  <si>
    <t>dad</t>
  </si>
  <si>
    <t>virement recu</t>
  </si>
  <si>
    <t>leasing</t>
  </si>
  <si>
    <t>general incendie</t>
  </si>
  <si>
    <t>CMT 2418</t>
  </si>
  <si>
    <t>STAM</t>
  </si>
  <si>
    <t>DOUANES</t>
  </si>
  <si>
    <t>VENTE $</t>
  </si>
  <si>
    <t>NORD INDUSTRIE</t>
  </si>
  <si>
    <t>prêt</t>
  </si>
  <si>
    <t>caisse</t>
  </si>
  <si>
    <t>enk</t>
  </si>
  <si>
    <t>salaire</t>
  </si>
  <si>
    <t>avance</t>
  </si>
  <si>
    <t>shtm</t>
  </si>
  <si>
    <t>air liquide</t>
  </si>
  <si>
    <t>med energy</t>
  </si>
  <si>
    <t>errafik</t>
  </si>
  <si>
    <t>stcm</t>
  </si>
  <si>
    <t>maribat</t>
  </si>
  <si>
    <t>vente £</t>
  </si>
  <si>
    <t>ACCUMA</t>
  </si>
  <si>
    <t>SOVEMA</t>
  </si>
  <si>
    <t>AKUMSAN</t>
  </si>
  <si>
    <t>STCM</t>
  </si>
  <si>
    <t>METACONCEPT</t>
  </si>
  <si>
    <t>01/03/2017</t>
  </si>
  <si>
    <t>4710312</t>
  </si>
  <si>
    <t xml:space="preserve">COMM. AVAL/EFFET                                  </t>
  </si>
  <si>
    <t>4384</t>
  </si>
  <si>
    <t>306</t>
  </si>
  <si>
    <t>4381</t>
  </si>
  <si>
    <t xml:space="preserve">M HEDHBI HAMADI </t>
  </si>
  <si>
    <t>280</t>
  </si>
  <si>
    <t>02/03/2017</t>
  </si>
  <si>
    <t xml:space="preserve">BOUHRIRA         ABDERRAHMANE </t>
  </si>
  <si>
    <t>288</t>
  </si>
  <si>
    <t>7468885928</t>
  </si>
  <si>
    <t xml:space="preserve">BEN SAAD ABDELKADER BEN SAAD </t>
  </si>
  <si>
    <t>305</t>
  </si>
  <si>
    <t>10614</t>
  </si>
  <si>
    <t>10613</t>
  </si>
  <si>
    <t>7468890293</t>
  </si>
  <si>
    <t>248</t>
  </si>
  <si>
    <t xml:space="preserve">CHAMBRE DE COMMERCE DE TSIE </t>
  </si>
  <si>
    <t>274</t>
  </si>
  <si>
    <t>03/03/2017</t>
  </si>
  <si>
    <t>319</t>
  </si>
  <si>
    <t>06/03/2017</t>
  </si>
  <si>
    <t xml:space="preserve">SOQUIBAT </t>
  </si>
  <si>
    <t>301</t>
  </si>
  <si>
    <t xml:space="preserve">STE SOTUMAR </t>
  </si>
  <si>
    <t>289</t>
  </si>
  <si>
    <t>116</t>
  </si>
  <si>
    <t>313</t>
  </si>
  <si>
    <t>10581</t>
  </si>
  <si>
    <t>10580</t>
  </si>
  <si>
    <t>323</t>
  </si>
  <si>
    <t>21611</t>
  </si>
  <si>
    <t>07/03/2017</t>
  </si>
  <si>
    <t xml:space="preserve">STE NADEC </t>
  </si>
  <si>
    <t>314</t>
  </si>
  <si>
    <t>34626</t>
  </si>
  <si>
    <t xml:space="preserve">STE CHIMEX </t>
  </si>
  <si>
    <t>159</t>
  </si>
  <si>
    <t xml:space="preserve">S N E                SOMETEL </t>
  </si>
  <si>
    <t>316</t>
  </si>
  <si>
    <t xml:space="preserve">ABDALLAH AZIZI </t>
  </si>
  <si>
    <t>318</t>
  </si>
  <si>
    <t xml:space="preserve">ABDELBASSET ABDALLAH </t>
  </si>
  <si>
    <t>285</t>
  </si>
  <si>
    <t>08/03/2017</t>
  </si>
  <si>
    <t>23257</t>
  </si>
  <si>
    <t xml:space="preserve">HDJ AMOR TAREK </t>
  </si>
  <si>
    <t>311</t>
  </si>
  <si>
    <t>7468886995</t>
  </si>
  <si>
    <t>329</t>
  </si>
  <si>
    <t xml:space="preserve">STE LYS IMPRESSION </t>
  </si>
  <si>
    <t>7468886316</t>
  </si>
  <si>
    <t>7468887092</t>
  </si>
  <si>
    <t>09/03/2017</t>
  </si>
  <si>
    <t>325</t>
  </si>
  <si>
    <t>23528</t>
  </si>
  <si>
    <t>22858</t>
  </si>
  <si>
    <t xml:space="preserve">UNIVERS AUTOMATISME SARL </t>
  </si>
  <si>
    <t>309</t>
  </si>
  <si>
    <t xml:space="preserve">COMETA </t>
  </si>
  <si>
    <t>330</t>
  </si>
  <si>
    <t xml:space="preserve">CHAMBRE ECONOMIQUE A </t>
  </si>
  <si>
    <t>272</t>
  </si>
  <si>
    <t xml:space="preserve">STE MAGHREB TECHNOLOGIE SYSTEM </t>
  </si>
  <si>
    <t>249</t>
  </si>
  <si>
    <t>317</t>
  </si>
  <si>
    <t xml:space="preserve">STE COMATRAL </t>
  </si>
  <si>
    <t>315</t>
  </si>
  <si>
    <t>307</t>
  </si>
  <si>
    <t>10/03/2017</t>
  </si>
  <si>
    <t>308</t>
  </si>
  <si>
    <t xml:space="preserve">STE STAR PACK </t>
  </si>
  <si>
    <t>7468893397</t>
  </si>
  <si>
    <t>7349</t>
  </si>
  <si>
    <t>296</t>
  </si>
  <si>
    <t>13/03/2017</t>
  </si>
  <si>
    <t>10695</t>
  </si>
  <si>
    <t xml:space="preserve">STE SOGIC </t>
  </si>
  <si>
    <t>331</t>
  </si>
  <si>
    <t>10694</t>
  </si>
  <si>
    <t xml:space="preserve">Mr ZRIBI MAKREM </t>
  </si>
  <si>
    <t>297</t>
  </si>
  <si>
    <t>337</t>
  </si>
  <si>
    <t>15/03/2017</t>
  </si>
  <si>
    <t>14/03/2017</t>
  </si>
  <si>
    <t>332</t>
  </si>
  <si>
    <t>10809</t>
  </si>
  <si>
    <t>10652</t>
  </si>
  <si>
    <t>322</t>
  </si>
  <si>
    <t>338</t>
  </si>
  <si>
    <t xml:space="preserve">PROMOLAB </t>
  </si>
  <si>
    <t>223</t>
  </si>
  <si>
    <t xml:space="preserve">GERMANETTI TUNISIE SARL </t>
  </si>
  <si>
    <t>312</t>
  </si>
  <si>
    <t xml:space="preserve">STIRELEC COMMERCE </t>
  </si>
  <si>
    <t>286</t>
  </si>
  <si>
    <t>343</t>
  </si>
  <si>
    <t>333</t>
  </si>
  <si>
    <t xml:space="preserve">STE EL KOUKI F </t>
  </si>
  <si>
    <t>310</t>
  </si>
  <si>
    <t>250</t>
  </si>
  <si>
    <t xml:space="preserve">S N A NOUR </t>
  </si>
  <si>
    <t>7378601</t>
  </si>
  <si>
    <t>341</t>
  </si>
  <si>
    <t>746</t>
  </si>
  <si>
    <t xml:space="preserve">E.M.H </t>
  </si>
  <si>
    <t>7468890390</t>
  </si>
  <si>
    <t>342</t>
  </si>
  <si>
    <t>16/03/2017</t>
  </si>
  <si>
    <t xml:space="preserve">STUNAS INDUSTRIES </t>
  </si>
  <si>
    <t>340</t>
  </si>
  <si>
    <t>10476</t>
  </si>
  <si>
    <t>17/03/2017</t>
  </si>
  <si>
    <t xml:space="preserve">COMMISSION DE REALISATION                         </t>
  </si>
  <si>
    <t xml:space="preserve">SOCIETE CLAIR ET NET </t>
  </si>
  <si>
    <t>263</t>
  </si>
  <si>
    <t>10483</t>
  </si>
  <si>
    <t>21/03/2017</t>
  </si>
  <si>
    <t xml:space="preserve">LES INDUSTRIES NOUVELLES </t>
  </si>
  <si>
    <t>284</t>
  </si>
  <si>
    <t>10475</t>
  </si>
  <si>
    <t>115</t>
  </si>
  <si>
    <t>10482</t>
  </si>
  <si>
    <t>335</t>
  </si>
  <si>
    <t xml:space="preserve">ROMULUS VOYAGES </t>
  </si>
  <si>
    <t>225</t>
  </si>
  <si>
    <t xml:space="preserve">SOCIETE PROSID </t>
  </si>
  <si>
    <t>7468888450</t>
  </si>
  <si>
    <t xml:space="preserve">SOCIETE HYDRO-WATER </t>
  </si>
  <si>
    <t>219</t>
  </si>
  <si>
    <t>200</t>
  </si>
  <si>
    <t>22/03/2017</t>
  </si>
  <si>
    <t>10586</t>
  </si>
  <si>
    <t>23/03/2017</t>
  </si>
  <si>
    <t>348</t>
  </si>
  <si>
    <t>334</t>
  </si>
  <si>
    <t>345</t>
  </si>
  <si>
    <t>10587</t>
  </si>
  <si>
    <t>27/03/2017</t>
  </si>
  <si>
    <t>24/03/2017</t>
  </si>
  <si>
    <t xml:space="preserve">Mr BEN MAATOUG KAMEL </t>
  </si>
  <si>
    <t>347</t>
  </si>
  <si>
    <t>211</t>
  </si>
  <si>
    <t>304</t>
  </si>
  <si>
    <t>10833</t>
  </si>
  <si>
    <t>346</t>
  </si>
  <si>
    <t>10834</t>
  </si>
  <si>
    <t>21677</t>
  </si>
  <si>
    <t>29/03/2017</t>
  </si>
  <si>
    <t>28/03/2017</t>
  </si>
  <si>
    <t xml:space="preserve">EBR METROLOGIE </t>
  </si>
  <si>
    <t>266</t>
  </si>
  <si>
    <t>174</t>
  </si>
  <si>
    <t>1</t>
  </si>
  <si>
    <t>10826</t>
  </si>
  <si>
    <t>10822</t>
  </si>
  <si>
    <t>10821</t>
  </si>
  <si>
    <t>10825</t>
  </si>
  <si>
    <t>30/03/2017</t>
  </si>
  <si>
    <t>10749</t>
  </si>
  <si>
    <t>10750</t>
  </si>
  <si>
    <t>1110</t>
  </si>
  <si>
    <t>31/03/2017</t>
  </si>
  <si>
    <t>1114</t>
  </si>
  <si>
    <t xml:space="preserve">MBAREK SAMIR </t>
  </si>
  <si>
    <t>7468891748</t>
  </si>
  <si>
    <t xml:space="preserve">REVOLON S A </t>
  </si>
  <si>
    <t>7468891942</t>
  </si>
  <si>
    <t xml:space="preserve">SITEM </t>
  </si>
  <si>
    <t>367</t>
  </si>
  <si>
    <t>366</t>
  </si>
  <si>
    <t>363</t>
  </si>
  <si>
    <t>365</t>
  </si>
  <si>
    <t>10754</t>
  </si>
  <si>
    <t>10753</t>
  </si>
  <si>
    <t>10718</t>
  </si>
  <si>
    <t>10717</t>
  </si>
  <si>
    <t>10647</t>
  </si>
  <si>
    <t xml:space="preserve">MINISTERE FINANCES </t>
  </si>
  <si>
    <t>10455</t>
  </si>
  <si>
    <t>10398</t>
  </si>
  <si>
    <t>8211</t>
  </si>
  <si>
    <t xml:space="preserve">REVOLON SA </t>
  </si>
  <si>
    <t>7468884861</t>
  </si>
  <si>
    <t>20170225</t>
  </si>
  <si>
    <t xml:space="preserve">REGLEMENT EFFET PRINCIPAL IMPAYE                  </t>
  </si>
  <si>
    <t xml:space="preserve">DEBLOCAGE CREDIT FINANCIER                        </t>
  </si>
  <si>
    <t>1670</t>
  </si>
  <si>
    <t>7918475</t>
  </si>
  <si>
    <t>5130019</t>
  </si>
  <si>
    <t>5130020</t>
  </si>
  <si>
    <t>5130007</t>
  </si>
  <si>
    <t>5130010</t>
  </si>
  <si>
    <t>5130009</t>
  </si>
  <si>
    <t>8212</t>
  </si>
  <si>
    <t>8213</t>
  </si>
  <si>
    <t>20170315</t>
  </si>
  <si>
    <t>5130013</t>
  </si>
  <si>
    <t>25/03/2017</t>
  </si>
  <si>
    <t>8229</t>
  </si>
  <si>
    <t>8233</t>
  </si>
  <si>
    <t>66</t>
  </si>
  <si>
    <t>950</t>
  </si>
  <si>
    <t>1371</t>
  </si>
  <si>
    <t>7364293</t>
  </si>
  <si>
    <t>7911640</t>
  </si>
  <si>
    <t>8240</t>
  </si>
  <si>
    <t>8222</t>
  </si>
  <si>
    <t>8227</t>
  </si>
  <si>
    <t xml:space="preserve">SOCIETE ALFA SOLUTION </t>
  </si>
  <si>
    <t>8220</t>
  </si>
  <si>
    <t xml:space="preserve">M AMINE B MOHAMED EL HADI </t>
  </si>
  <si>
    <t>8226</t>
  </si>
  <si>
    <t>22580</t>
  </si>
  <si>
    <t xml:space="preserve">STE ACIER MECANIQUE TUNISIE </t>
  </si>
  <si>
    <t>8223</t>
  </si>
  <si>
    <t>13931</t>
  </si>
  <si>
    <t xml:space="preserve">WORLD MARITIME AGENCY </t>
  </si>
  <si>
    <t>8231</t>
  </si>
  <si>
    <t>8230</t>
  </si>
  <si>
    <t>8219</t>
  </si>
  <si>
    <t>CPG REG FACTURE 1218/2017</t>
  </si>
  <si>
    <t>38</t>
  </si>
  <si>
    <t xml:space="preserve"> 5221</t>
  </si>
  <si>
    <t xml:space="preserve"> 5020</t>
  </si>
  <si>
    <t>01/03/201</t>
  </si>
  <si>
    <t>FRAIS &amp; COMMISSIONS</t>
  </si>
  <si>
    <t>01/03/2016</t>
  </si>
  <si>
    <t xml:space="preserve"> 5250</t>
  </si>
  <si>
    <t>07/03/201</t>
  </si>
  <si>
    <t>15/03/201</t>
  </si>
  <si>
    <t>MAZOYER  MAZOYER</t>
  </si>
  <si>
    <t>BIASIN  BIASIN</t>
  </si>
  <si>
    <t>04/04/2017</t>
  </si>
  <si>
    <t xml:space="preserve"> 5174</t>
  </si>
  <si>
    <t>31/03/201</t>
  </si>
  <si>
    <t xml:space="preserve"> 5249</t>
  </si>
  <si>
    <t>5249</t>
  </si>
  <si>
    <t>VIR. RECU EN DEVISES</t>
  </si>
  <si>
    <t>7437949039</t>
  </si>
  <si>
    <t>2727</t>
  </si>
  <si>
    <t>KAIES TAYACHI</t>
  </si>
  <si>
    <t>SSP</t>
  </si>
  <si>
    <t>ONAS</t>
  </si>
  <si>
    <t>NOUR HEMP</t>
  </si>
  <si>
    <t>SMART PACK</t>
  </si>
  <si>
    <t>T S A</t>
  </si>
  <si>
    <t>SOCOOPEC</t>
  </si>
  <si>
    <t>SUMP</t>
  </si>
  <si>
    <t>D A D</t>
  </si>
  <si>
    <t>GENERAL INCENDIE</t>
  </si>
  <si>
    <t>COM/VR EMIS</t>
  </si>
  <si>
    <t>MAERSK</t>
  </si>
  <si>
    <t>voyage et deplacement</t>
  </si>
  <si>
    <t>STUMAR</t>
  </si>
  <si>
    <t>CREDIT DE GESTION</t>
  </si>
  <si>
    <t>CMT</t>
  </si>
  <si>
    <t>MCNE</t>
  </si>
  <si>
    <t>TVA</t>
  </si>
  <si>
    <t>MED ENERGY</t>
  </si>
  <si>
    <t>ERRAFIK</t>
  </si>
  <si>
    <t>virement sbe</t>
  </si>
  <si>
    <t>GLATFELTER</t>
  </si>
  <si>
    <t>MARIBAT</t>
  </si>
  <si>
    <t>EL HARAMAIN</t>
  </si>
  <si>
    <t>ENK</t>
  </si>
  <si>
    <t>WMA</t>
  </si>
  <si>
    <t>30000</t>
  </si>
  <si>
    <t>23,600 DB</t>
  </si>
  <si>
    <t>1810029</t>
  </si>
  <si>
    <t>Agios 1 Tr 2017</t>
  </si>
  <si>
    <t>24,600 DB</t>
  </si>
  <si>
    <t>1,000</t>
  </si>
  <si>
    <t>06/04/2017</t>
  </si>
  <si>
    <t>415336</t>
  </si>
  <si>
    <t>Commission sur virement</t>
  </si>
  <si>
    <t>07/04/2017</t>
  </si>
  <si>
    <t>24,780 DB</t>
  </si>
  <si>
    <t>0,180</t>
  </si>
  <si>
    <t>TVA/Commission sur virement</t>
  </si>
  <si>
    <t>29.975,220 CR</t>
  </si>
  <si>
    <t>30.000,000</t>
  </si>
  <si>
    <t>VIR. DE/SNA NOUR REGLEMENT ECHEANCE CMT</t>
  </si>
  <si>
    <t>0,000 CR</t>
  </si>
  <si>
    <t>29.975,220</t>
  </si>
  <si>
    <t>10/04/2017</t>
  </si>
  <si>
    <t>2536548</t>
  </si>
  <si>
    <t xml:space="preserve">REG IMP LMT  STE ACCUM NOUR </t>
  </si>
  <si>
    <t>Solde au 28/04/2017   0,000 CR</t>
  </si>
  <si>
    <t>Du 01/04/2017 au 28/04/2017</t>
  </si>
  <si>
    <t xml:space="preserve"> Edité le : May 2, 2017 6:09:40 PM</t>
  </si>
  <si>
    <t>30023,6</t>
  </si>
  <si>
    <t>37.615,691 CR</t>
  </si>
  <si>
    <t>1810044</t>
  </si>
  <si>
    <t>7.615,691 CR</t>
  </si>
  <si>
    <t>Virt Ord par/0154047002078 OV 415336</t>
  </si>
  <si>
    <t>Solde au 28/04/2017   7.615,691 CR</t>
  </si>
  <si>
    <t xml:space="preserve"> Edité le : May 2, 2017 6:13:47 PM</t>
  </si>
  <si>
    <t>10742</t>
  </si>
  <si>
    <t xml:space="preserve">TVA                      </t>
  </si>
  <si>
    <t>03/04/2017</t>
  </si>
  <si>
    <t xml:space="preserve">OK-POLYSTYRENE </t>
  </si>
  <si>
    <t>7468884279</t>
  </si>
  <si>
    <t>REGLEMENT EFFET TELECOMPE</t>
  </si>
  <si>
    <t>10743</t>
  </si>
  <si>
    <t xml:space="preserve">COMMISSION VIREMENT RECU </t>
  </si>
  <si>
    <t>262</t>
  </si>
  <si>
    <t xml:space="preserve">CHEQUE TELECOMPENSE      </t>
  </si>
  <si>
    <t>344</t>
  </si>
  <si>
    <t xml:space="preserve">COMM. AVAL/EFFET         </t>
  </si>
  <si>
    <t xml:space="preserve">GOLDEN SHIPPING AGENCY </t>
  </si>
  <si>
    <t>370</t>
  </si>
  <si>
    <t xml:space="preserve">TAYACHI  FAIZA VEUVE ALI </t>
  </si>
  <si>
    <t>372</t>
  </si>
  <si>
    <t>2729</t>
  </si>
  <si>
    <t xml:space="preserve">REM.CHQ.TELECOMP STB     </t>
  </si>
  <si>
    <t>05/04/2017</t>
  </si>
  <si>
    <t>COMM/OBLIGATION CAUTIONNE</t>
  </si>
  <si>
    <t>TVA/COMMISSION REMISE CHE</t>
  </si>
  <si>
    <t xml:space="preserve">COMM REMISE CHQ          </t>
  </si>
  <si>
    <t>7468890681</t>
  </si>
  <si>
    <t>110298</t>
  </si>
  <si>
    <t xml:space="preserve">RECUP FRAIS DEPAS        </t>
  </si>
  <si>
    <t>369</t>
  </si>
  <si>
    <t>COMMISSION SUR CHEQUE CER</t>
  </si>
  <si>
    <t xml:space="preserve">CHEQUE CERTIFIE          </t>
  </si>
  <si>
    <t>377</t>
  </si>
  <si>
    <t xml:space="preserve">RETRAIT ESPECE           </t>
  </si>
  <si>
    <t>231730</t>
  </si>
  <si>
    <t xml:space="preserve">AGIOS DEBITEURS / CTC    </t>
  </si>
  <si>
    <t>373</t>
  </si>
  <si>
    <t xml:space="preserve">CHEQUE PLACE             </t>
  </si>
  <si>
    <t xml:space="preserve">ST  BEN ALIA FR RES ST  BAF </t>
  </si>
  <si>
    <t>361</t>
  </si>
  <si>
    <t>7468894755</t>
  </si>
  <si>
    <t>379</t>
  </si>
  <si>
    <t xml:space="preserve">GROUPEMENT DE MEDECINE DE TRA </t>
  </si>
  <si>
    <t>172</t>
  </si>
  <si>
    <t>380</t>
  </si>
  <si>
    <t xml:space="preserve">CHEQUE DEPLACE           </t>
  </si>
  <si>
    <t xml:space="preserve">STE GHOUL  DE COMRECYCLAGE MET </t>
  </si>
  <si>
    <t>374</t>
  </si>
  <si>
    <t xml:space="preserve">REM.CHQ MEME AGENCE      </t>
  </si>
  <si>
    <t>375</t>
  </si>
  <si>
    <t>10844</t>
  </si>
  <si>
    <t xml:space="preserve">LOUKIL VEHICULE </t>
  </si>
  <si>
    <t>336</t>
  </si>
  <si>
    <t>385</t>
  </si>
  <si>
    <t>10845</t>
  </si>
  <si>
    <t>COMMISSION DE DOMICILIATI</t>
  </si>
  <si>
    <t xml:space="preserve">S O N E D E </t>
  </si>
  <si>
    <t>352</t>
  </si>
  <si>
    <t xml:space="preserve">STE EL WIFEK </t>
  </si>
  <si>
    <t>362</t>
  </si>
  <si>
    <t xml:space="preserve">STE RAMI  MATERIADE CONSTRUCTI </t>
  </si>
  <si>
    <t>386</t>
  </si>
  <si>
    <t xml:space="preserve">FBI </t>
  </si>
  <si>
    <t>371</t>
  </si>
  <si>
    <t>7468892136</t>
  </si>
  <si>
    <t xml:space="preserve">STE POLY-ELECTRIC SARL </t>
  </si>
  <si>
    <t>222</t>
  </si>
  <si>
    <t>11/04/2017</t>
  </si>
  <si>
    <t>355</t>
  </si>
  <si>
    <t>10704</t>
  </si>
  <si>
    <t>10705</t>
  </si>
  <si>
    <t>405</t>
  </si>
  <si>
    <t>12/04/2017</t>
  </si>
  <si>
    <t>404</t>
  </si>
  <si>
    <t xml:space="preserve">NAAS HOUCINE HOUCINE </t>
  </si>
  <si>
    <t>389</t>
  </si>
  <si>
    <t xml:space="preserve">SOCIETE R M B </t>
  </si>
  <si>
    <t>387</t>
  </si>
  <si>
    <t xml:space="preserve">BEN BRAHIM          MOHAMED </t>
  </si>
  <si>
    <t>351</t>
  </si>
  <si>
    <t>409</t>
  </si>
  <si>
    <t>406</t>
  </si>
  <si>
    <t>401</t>
  </si>
  <si>
    <t>393</t>
  </si>
  <si>
    <t>7617240347</t>
  </si>
  <si>
    <t>408</t>
  </si>
  <si>
    <t>407</t>
  </si>
  <si>
    <t>403</t>
  </si>
  <si>
    <t>402</t>
  </si>
  <si>
    <t>60795</t>
  </si>
  <si>
    <t xml:space="preserve">VERSEMENT ESPECE         </t>
  </si>
  <si>
    <t>13/04/2017</t>
  </si>
  <si>
    <t xml:space="preserve">TECH.UNIV.DE LA VERIF.MAGHREB </t>
  </si>
  <si>
    <t>395</t>
  </si>
  <si>
    <t>399</t>
  </si>
  <si>
    <t>14/04/2017</t>
  </si>
  <si>
    <t>416</t>
  </si>
  <si>
    <t>410</t>
  </si>
  <si>
    <t xml:space="preserve">MBAREK ISSAM </t>
  </si>
  <si>
    <t>382</t>
  </si>
  <si>
    <t xml:space="preserve">SOCIETE HECHMI TRANSPORT </t>
  </si>
  <si>
    <t>7617240444</t>
  </si>
  <si>
    <t>17/04/2017</t>
  </si>
  <si>
    <t>368</t>
  </si>
  <si>
    <t xml:space="preserve">STE MARIN  SUARL </t>
  </si>
  <si>
    <t>384</t>
  </si>
  <si>
    <t xml:space="preserve">SOCIETE NOUVELLE DE LAVAGE ET </t>
  </si>
  <si>
    <t>383</t>
  </si>
  <si>
    <t xml:space="preserve">STE BRANDA TUNISIE </t>
  </si>
  <si>
    <t>390</t>
  </si>
  <si>
    <t>353</t>
  </si>
  <si>
    <t>7468894367</t>
  </si>
  <si>
    <t>411</t>
  </si>
  <si>
    <t>381</t>
  </si>
  <si>
    <t>REM.CHQ.TELECOMP AUTRE BQ</t>
  </si>
  <si>
    <t>18/04/2017</t>
  </si>
  <si>
    <t xml:space="preserve">CAISSE NATIONAL </t>
  </si>
  <si>
    <t>419</t>
  </si>
  <si>
    <t>424</t>
  </si>
  <si>
    <t>10728</t>
  </si>
  <si>
    <t>AVIS DE SORT DEMANDE CHEQ</t>
  </si>
  <si>
    <t>420</t>
  </si>
  <si>
    <t xml:space="preserve">STE METIS </t>
  </si>
  <si>
    <t>254</t>
  </si>
  <si>
    <t>418</t>
  </si>
  <si>
    <t xml:space="preserve">STANDARD SHARING SOFTWARE </t>
  </si>
  <si>
    <t>396</t>
  </si>
  <si>
    <t>422</t>
  </si>
  <si>
    <t>421</t>
  </si>
  <si>
    <t>436</t>
  </si>
  <si>
    <t>19/04/2017</t>
  </si>
  <si>
    <t>414</t>
  </si>
  <si>
    <t xml:space="preserve">VECTORYS TUNISIE </t>
  </si>
  <si>
    <t>378</t>
  </si>
  <si>
    <t>439</t>
  </si>
  <si>
    <t>7617242869</t>
  </si>
  <si>
    <t>415</t>
  </si>
  <si>
    <t>2730</t>
  </si>
  <si>
    <t>20/04/2017</t>
  </si>
  <si>
    <t>7468891845</t>
  </si>
  <si>
    <t xml:space="preserve">PROSID STE DES PRODUITS SIDERU </t>
  </si>
  <si>
    <t>7468888547</t>
  </si>
  <si>
    <t xml:space="preserve">SOCIETE MANAR COUPE </t>
  </si>
  <si>
    <t>7468890584</t>
  </si>
  <si>
    <t xml:space="preserve">SOTRAPRO </t>
  </si>
  <si>
    <t>435</t>
  </si>
  <si>
    <t>21/04/2017</t>
  </si>
  <si>
    <t>10657</t>
  </si>
  <si>
    <t>443</t>
  </si>
  <si>
    <t>10658</t>
  </si>
  <si>
    <t>434</t>
  </si>
  <si>
    <t xml:space="preserve">AG.D ASS.MAGHREBIA  52 C </t>
  </si>
  <si>
    <t>427</t>
  </si>
  <si>
    <t>413</t>
  </si>
  <si>
    <t>448</t>
  </si>
  <si>
    <t>24/04/2017</t>
  </si>
  <si>
    <t>449</t>
  </si>
  <si>
    <t xml:space="preserve">DABOUSSI NABIL B AZAIEZ </t>
  </si>
  <si>
    <t>437</t>
  </si>
  <si>
    <t>447</t>
  </si>
  <si>
    <t xml:space="preserve">BSA </t>
  </si>
  <si>
    <t>444</t>
  </si>
  <si>
    <t>25/04/2017</t>
  </si>
  <si>
    <t>429</t>
  </si>
  <si>
    <t xml:space="preserve">ETS BOUDRANT </t>
  </si>
  <si>
    <t>7468893979</t>
  </si>
  <si>
    <t>26/04/2017</t>
  </si>
  <si>
    <t>7468892039</t>
  </si>
  <si>
    <t>25023</t>
  </si>
  <si>
    <t xml:space="preserve">SOCIETE MOHSEN BELGUEDRI </t>
  </si>
  <si>
    <t>376</t>
  </si>
  <si>
    <t>459</t>
  </si>
  <si>
    <t>463</t>
  </si>
  <si>
    <t>398</t>
  </si>
  <si>
    <t>27/04/2017</t>
  </si>
  <si>
    <t xml:space="preserve">SUD MEDICAL SERVICES (SMS BIO) </t>
  </si>
  <si>
    <t>425</t>
  </si>
  <si>
    <t>432</t>
  </si>
  <si>
    <t>412</t>
  </si>
  <si>
    <t>442</t>
  </si>
  <si>
    <t>455</t>
  </si>
  <si>
    <t>1086</t>
  </si>
  <si>
    <t xml:space="preserve">VIREMENT EMIS            </t>
  </si>
  <si>
    <t>28/04/2017</t>
  </si>
  <si>
    <t>1108</t>
  </si>
  <si>
    <t xml:space="preserve">FRAIS DIVERS             </t>
  </si>
  <si>
    <t>2732</t>
  </si>
  <si>
    <t>5132159</t>
  </si>
  <si>
    <t xml:space="preserve">COMMISSION SUR REGLEMENT </t>
  </si>
  <si>
    <t xml:space="preserve">ECULINE TUNISIE </t>
  </si>
  <si>
    <t>8217</t>
  </si>
  <si>
    <t>5132161</t>
  </si>
  <si>
    <t xml:space="preserve">UNITE D APPUI </t>
  </si>
  <si>
    <t>162356601004</t>
  </si>
  <si>
    <t xml:space="preserve">REGL/ECH/EFET INTERET    </t>
  </si>
  <si>
    <t>162356604001</t>
  </si>
  <si>
    <t>5132164</t>
  </si>
  <si>
    <t>TVA/COMMISSION CREDIT MLT</t>
  </si>
  <si>
    <t>01/04/2017</t>
  </si>
  <si>
    <t>5132158</t>
  </si>
  <si>
    <t>5132162</t>
  </si>
  <si>
    <t>5132160</t>
  </si>
  <si>
    <t>162356603002</t>
  </si>
  <si>
    <t>162356602004</t>
  </si>
  <si>
    <t>117312001034</t>
  </si>
  <si>
    <t xml:space="preserve">DISCOVERY INFORMATIQUE </t>
  </si>
  <si>
    <t>8236</t>
  </si>
  <si>
    <t>5132163</t>
  </si>
  <si>
    <t xml:space="preserve">COMMISSION ENGAGEMENT    </t>
  </si>
  <si>
    <t>COMM/ADMISSION TEMPORAIRE</t>
  </si>
  <si>
    <t xml:space="preserve">COMM/CAUTION DEFINITIVE  </t>
  </si>
  <si>
    <t>69773</t>
  </si>
  <si>
    <t xml:space="preserve">STE MEDWAYS INTERNATIONAL </t>
  </si>
  <si>
    <t>8214</t>
  </si>
  <si>
    <t xml:space="preserve">STE TNNE D ACCONAGE ET DE MAN </t>
  </si>
  <si>
    <t>8234</t>
  </si>
  <si>
    <t>8237</t>
  </si>
  <si>
    <t>192297</t>
  </si>
  <si>
    <t xml:space="preserve">VIREMENT DEBIT           </t>
  </si>
  <si>
    <t>8235</t>
  </si>
  <si>
    <t xml:space="preserve">STE TUNISO UKRAINE T </t>
  </si>
  <si>
    <t>8218</t>
  </si>
  <si>
    <t>30</t>
  </si>
  <si>
    <t>VIREMENT RECU AUTRE BANQU</t>
  </si>
  <si>
    <t>1824</t>
  </si>
  <si>
    <t xml:space="preserve">PRELEVEMENT CIL          </t>
  </si>
  <si>
    <t>8224</t>
  </si>
  <si>
    <t>8221</t>
  </si>
  <si>
    <t>8232</t>
  </si>
  <si>
    <t>8215</t>
  </si>
  <si>
    <t>8239</t>
  </si>
  <si>
    <t>8238</t>
  </si>
  <si>
    <t xml:space="preserve">M LE RECEVEUR DES PTT        1 </t>
  </si>
  <si>
    <t>8228</t>
  </si>
  <si>
    <t xml:space="preserve">STE PROMO BIOTECH TUNISIE </t>
  </si>
  <si>
    <t>7357</t>
  </si>
  <si>
    <t>7917654</t>
  </si>
  <si>
    <t xml:space="preserve">OPERATION T.P.E.         </t>
  </si>
  <si>
    <t xml:space="preserve">CREDIT DOCUMENTAIRE </t>
  </si>
  <si>
    <t>736428420</t>
  </si>
  <si>
    <t xml:space="preserve">CREDIT IMPORT            </t>
  </si>
  <si>
    <t>COMMISSION DE REALISATION</t>
  </si>
  <si>
    <t xml:space="preserve">FRAIS FAX                </t>
  </si>
  <si>
    <t>COMPLEMENT COMMISSION OUV</t>
  </si>
  <si>
    <t xml:space="preserve">FRAIS SWIFT              </t>
  </si>
  <si>
    <t>DEBLOCAGE ESCOMPTE COMMER</t>
  </si>
  <si>
    <t xml:space="preserve">VIREMENT S.B.E           </t>
  </si>
  <si>
    <t>7912682</t>
  </si>
  <si>
    <t>8225</t>
  </si>
  <si>
    <t>752</t>
  </si>
  <si>
    <t>2104</t>
  </si>
  <si>
    <t>1613</t>
  </si>
  <si>
    <t>7910877</t>
  </si>
  <si>
    <t xml:space="preserve"> 5021</t>
  </si>
  <si>
    <t>COMMISSION TENUE DE COMPT</t>
  </si>
  <si>
    <t>25/04/201</t>
  </si>
  <si>
    <t xml:space="preserve">PRELEVEMENT              </t>
  </si>
  <si>
    <t xml:space="preserve"> 5179</t>
  </si>
  <si>
    <t>5179</t>
  </si>
  <si>
    <t xml:space="preserve">VIREMENT RECU EN DEVISE  </t>
  </si>
  <si>
    <t>24/04/201</t>
  </si>
  <si>
    <t>20/07/2017</t>
  </si>
  <si>
    <t xml:space="preserve">E*N*K ENTREPRISE NOUIRA   KABO </t>
  </si>
  <si>
    <t>7437949136</t>
  </si>
  <si>
    <t>com/vr emis</t>
  </si>
  <si>
    <t>BSB Toyota</t>
  </si>
  <si>
    <t>General incendie</t>
  </si>
  <si>
    <t>COMMISSION OUV</t>
  </si>
  <si>
    <t>SND TRT</t>
  </si>
  <si>
    <t>VIREMENT RECU</t>
  </si>
  <si>
    <t>VOYAGE ET MISSION</t>
  </si>
  <si>
    <t>ARTES RENAULT</t>
  </si>
  <si>
    <t>FED</t>
  </si>
  <si>
    <t>RASSAS</t>
  </si>
  <si>
    <t>GOONVEAN</t>
  </si>
  <si>
    <t>466</t>
  </si>
  <si>
    <t>02/05/2017</t>
  </si>
  <si>
    <t>468</t>
  </si>
  <si>
    <t>472</t>
  </si>
  <si>
    <t xml:space="preserve">STE TUNISIENNE DE PIECES AUTO </t>
  </si>
  <si>
    <t>450</t>
  </si>
  <si>
    <t>470</t>
  </si>
  <si>
    <t xml:space="preserve">M LE RECEVEUR DES        FINAN </t>
  </si>
  <si>
    <t>461</t>
  </si>
  <si>
    <t xml:space="preserve">STE ENER COM </t>
  </si>
  <si>
    <t>451</t>
  </si>
  <si>
    <t xml:space="preserve">M LE RECEVEUR DES PTT </t>
  </si>
  <si>
    <t>456</t>
  </si>
  <si>
    <t xml:space="preserve">BOUDRANT </t>
  </si>
  <si>
    <t>7617240541</t>
  </si>
  <si>
    <t>03/05/2017</t>
  </si>
  <si>
    <t>10501</t>
  </si>
  <si>
    <t>04/05/2017</t>
  </si>
  <si>
    <t>10502</t>
  </si>
  <si>
    <t>467</t>
  </si>
  <si>
    <t>426</t>
  </si>
  <si>
    <t>441</t>
  </si>
  <si>
    <t>226</t>
  </si>
  <si>
    <t>FRAIS/OBLIGATION CAUTIONN</t>
  </si>
  <si>
    <t>455974</t>
  </si>
  <si>
    <t xml:space="preserve">VIREMENT CREDIT          </t>
  </si>
  <si>
    <t>7919611</t>
  </si>
  <si>
    <t xml:space="preserve">COTISATION CARTE         </t>
  </si>
  <si>
    <t xml:space="preserve">STE GENMAR </t>
  </si>
  <si>
    <t>457</t>
  </si>
  <si>
    <t>460</t>
  </si>
  <si>
    <t>452</t>
  </si>
  <si>
    <t>7617244324</t>
  </si>
  <si>
    <t>10963</t>
  </si>
  <si>
    <t>05/05/2017</t>
  </si>
  <si>
    <t>11013</t>
  </si>
  <si>
    <t>11012</t>
  </si>
  <si>
    <t>10962</t>
  </si>
  <si>
    <t>7617240929</t>
  </si>
  <si>
    <t>7468893882</t>
  </si>
  <si>
    <t>08/05/2017</t>
  </si>
  <si>
    <t>488</t>
  </si>
  <si>
    <t>10942</t>
  </si>
  <si>
    <t>10601</t>
  </si>
  <si>
    <t>480</t>
  </si>
  <si>
    <t>10933</t>
  </si>
  <si>
    <t>10943</t>
  </si>
  <si>
    <t>464</t>
  </si>
  <si>
    <t xml:space="preserve">CHAOUACHI MAKREM MAKREM </t>
  </si>
  <si>
    <t>469</t>
  </si>
  <si>
    <t>10661</t>
  </si>
  <si>
    <t>10/05/2017</t>
  </si>
  <si>
    <t>09/05/2017</t>
  </si>
  <si>
    <t>350</t>
  </si>
  <si>
    <t>359</t>
  </si>
  <si>
    <t>10656</t>
  </si>
  <si>
    <t>10662</t>
  </si>
  <si>
    <t>485</t>
  </si>
  <si>
    <t>291</t>
  </si>
  <si>
    <t>458</t>
  </si>
  <si>
    <t xml:space="preserve">TUNISIE TELECOM </t>
  </si>
  <si>
    <t>473</t>
  </si>
  <si>
    <t xml:space="preserve">SOCIETE ALPHA TRADING SUARL </t>
  </si>
  <si>
    <t>465</t>
  </si>
  <si>
    <t>7617242190</t>
  </si>
  <si>
    <t xml:space="preserve">CHTOUROU HAZEM </t>
  </si>
  <si>
    <t>482</t>
  </si>
  <si>
    <t>10818</t>
  </si>
  <si>
    <t>11/05/2017</t>
  </si>
  <si>
    <t>10819</t>
  </si>
  <si>
    <t>499</t>
  </si>
  <si>
    <t xml:space="preserve">INNORPI CERTIF </t>
  </si>
  <si>
    <t>356</t>
  </si>
  <si>
    <t>501</t>
  </si>
  <si>
    <t>12/05/2017</t>
  </si>
  <si>
    <t>10759</t>
  </si>
  <si>
    <t>10469</t>
  </si>
  <si>
    <t>15/05/2017</t>
  </si>
  <si>
    <t>10468</t>
  </si>
  <si>
    <t xml:space="preserve">AWLED SAAD HEDI </t>
  </si>
  <si>
    <t>491</t>
  </si>
  <si>
    <t>500</t>
  </si>
  <si>
    <t>10758</t>
  </si>
  <si>
    <t>7468894464</t>
  </si>
  <si>
    <t>16/05/2017</t>
  </si>
  <si>
    <t>10009</t>
  </si>
  <si>
    <t>10004</t>
  </si>
  <si>
    <t>10006</t>
  </si>
  <si>
    <t>10002</t>
  </si>
  <si>
    <t xml:space="preserve">AFFRANCHISSEMENT         </t>
  </si>
  <si>
    <t>10007</t>
  </si>
  <si>
    <t>10012</t>
  </si>
  <si>
    <t>10003</t>
  </si>
  <si>
    <t>10008</t>
  </si>
  <si>
    <t>10010</t>
  </si>
  <si>
    <t>10001</t>
  </si>
  <si>
    <t xml:space="preserve">COMMISSION VIREMENT EMIS </t>
  </si>
  <si>
    <t>10005</t>
  </si>
  <si>
    <t>10011</t>
  </si>
  <si>
    <t xml:space="preserve">M EL GHARBI HASSEN B EL </t>
  </si>
  <si>
    <t>391</t>
  </si>
  <si>
    <t xml:space="preserve">STE GENERALE INDUSTRIE MODERNE </t>
  </si>
  <si>
    <t>497</t>
  </si>
  <si>
    <t xml:space="preserve">EQUIPEMENT MODERNE </t>
  </si>
  <si>
    <t>7468894852</t>
  </si>
  <si>
    <t>505</t>
  </si>
  <si>
    <t>7617241026</t>
  </si>
  <si>
    <t>492</t>
  </si>
  <si>
    <t>10492</t>
  </si>
  <si>
    <t>471</t>
  </si>
  <si>
    <t>484</t>
  </si>
  <si>
    <t xml:space="preserve">STE  MATECH </t>
  </si>
  <si>
    <t>495</t>
  </si>
  <si>
    <t>354</t>
  </si>
  <si>
    <t>476</t>
  </si>
  <si>
    <t>477</t>
  </si>
  <si>
    <t>17/05/2017</t>
  </si>
  <si>
    <t>512</t>
  </si>
  <si>
    <t xml:space="preserve">STE KADHI FRERES </t>
  </si>
  <si>
    <t>506</t>
  </si>
  <si>
    <t xml:space="preserve">AGENCE CONTROLE TECHNIQUE  -AP </t>
  </si>
  <si>
    <t>400</t>
  </si>
  <si>
    <t xml:space="preserve">TUNISIAN SHIPPING AGENCY (T.S. </t>
  </si>
  <si>
    <t>357</t>
  </si>
  <si>
    <t xml:space="preserve">GAN </t>
  </si>
  <si>
    <t>489</t>
  </si>
  <si>
    <t>10667</t>
  </si>
  <si>
    <t>18/05/2017</t>
  </si>
  <si>
    <t>523</t>
  </si>
  <si>
    <t>10668</t>
  </si>
  <si>
    <t>10763</t>
  </si>
  <si>
    <t>10669</t>
  </si>
  <si>
    <t>517</t>
  </si>
  <si>
    <t>10762</t>
  </si>
  <si>
    <t>10670</t>
  </si>
  <si>
    <t xml:space="preserve">R.M ZAGHOUAN </t>
  </si>
  <si>
    <t>445</t>
  </si>
  <si>
    <t xml:space="preserve">SOCIETE MAGHREB EMBALLAGE PLUS </t>
  </si>
  <si>
    <t>507</t>
  </si>
  <si>
    <t>493</t>
  </si>
  <si>
    <t>19/05/2017</t>
  </si>
  <si>
    <t>10740</t>
  </si>
  <si>
    <t xml:space="preserve">SOCIETE LE MOTEUR </t>
  </si>
  <si>
    <t>521</t>
  </si>
  <si>
    <t>360</t>
  </si>
  <si>
    <t>10739</t>
  </si>
  <si>
    <t xml:space="preserve">LOUKIL VEHICULES INDUSTRIELS </t>
  </si>
  <si>
    <t>504</t>
  </si>
  <si>
    <t xml:space="preserve">MORGAN CARBONE TUNISIA </t>
  </si>
  <si>
    <t>496</t>
  </si>
  <si>
    <t>502</t>
  </si>
  <si>
    <t>490</t>
  </si>
  <si>
    <t>508</t>
  </si>
  <si>
    <t>22/05/2017</t>
  </si>
  <si>
    <t>525</t>
  </si>
  <si>
    <t xml:space="preserve">STE MULTI JOINTS </t>
  </si>
  <si>
    <t>522</t>
  </si>
  <si>
    <t>7468892233</t>
  </si>
  <si>
    <t>7617246555</t>
  </si>
  <si>
    <t>358</t>
  </si>
  <si>
    <t>23/05/2017</t>
  </si>
  <si>
    <t>511</t>
  </si>
  <si>
    <t>503</t>
  </si>
  <si>
    <t>528</t>
  </si>
  <si>
    <t>483</t>
  </si>
  <si>
    <t>536</t>
  </si>
  <si>
    <t>24/05/2017</t>
  </si>
  <si>
    <t>537</t>
  </si>
  <si>
    <t>539</t>
  </si>
  <si>
    <t>538</t>
  </si>
  <si>
    <t>535</t>
  </si>
  <si>
    <t>534</t>
  </si>
  <si>
    <t>498</t>
  </si>
  <si>
    <t xml:space="preserve">STE LYS BURO </t>
  </si>
  <si>
    <t>515</t>
  </si>
  <si>
    <t>25/05/2017</t>
  </si>
  <si>
    <t>26/05/2017</t>
  </si>
  <si>
    <t>486</t>
  </si>
  <si>
    <t>546</t>
  </si>
  <si>
    <t>530</t>
  </si>
  <si>
    <t>7468890778</t>
  </si>
  <si>
    <t>10663</t>
  </si>
  <si>
    <t>547</t>
  </si>
  <si>
    <t>10847</t>
  </si>
  <si>
    <t>548</t>
  </si>
  <si>
    <t>10846</t>
  </si>
  <si>
    <t>545</t>
  </si>
  <si>
    <t xml:space="preserve">OACA </t>
  </si>
  <si>
    <t>529</t>
  </si>
  <si>
    <t>454</t>
  </si>
  <si>
    <t>29/05/2017</t>
  </si>
  <si>
    <t xml:space="preserve">TUNISIE VEHICULES INDUSTRIELS </t>
  </si>
  <si>
    <t>474</t>
  </si>
  <si>
    <t>7617246749</t>
  </si>
  <si>
    <t>FRAIS/ADMISSION TEMPORAIR</t>
  </si>
  <si>
    <t>30/05/2017</t>
  </si>
  <si>
    <t xml:space="preserve">MILITZER &amp; MUNCH TUNISIA S A </t>
  </si>
  <si>
    <t>527</t>
  </si>
  <si>
    <t>541</t>
  </si>
  <si>
    <t>7617244421</t>
  </si>
  <si>
    <t>31/05/2017</t>
  </si>
  <si>
    <t>560</t>
  </si>
  <si>
    <t>10785</t>
  </si>
  <si>
    <t>559</t>
  </si>
  <si>
    <t>516</t>
  </si>
  <si>
    <t>524</t>
  </si>
  <si>
    <t>MARIBAT LA MAROCAINE INDUST /  3767</t>
  </si>
  <si>
    <t xml:space="preserve">AFFECTATION DE PROVISION </t>
  </si>
  <si>
    <t>14883</t>
  </si>
  <si>
    <t xml:space="preserve">PREL.MINIST.FINANCES     </t>
  </si>
  <si>
    <t>14684</t>
  </si>
  <si>
    <t>55501</t>
  </si>
  <si>
    <t xml:space="preserve">FONDERIE EL HANAYA </t>
  </si>
  <si>
    <t>7042687425</t>
  </si>
  <si>
    <t>7042687522</t>
  </si>
  <si>
    <t>7042687813</t>
  </si>
  <si>
    <t>7910453</t>
  </si>
  <si>
    <t>2749</t>
  </si>
  <si>
    <t>20170325</t>
  </si>
  <si>
    <t>REGLEMENT EFFET PRINCIPAL</t>
  </si>
  <si>
    <t>5130005</t>
  </si>
  <si>
    <t>DEBLOCAGE CREDIT FINANCIE</t>
  </si>
  <si>
    <t>5130008</t>
  </si>
  <si>
    <t>7903</t>
  </si>
  <si>
    <t>7657</t>
  </si>
  <si>
    <t>REGLEMENT PENALITE DE RET</t>
  </si>
  <si>
    <t>REGLEMENT INTERET DE RETA</t>
  </si>
  <si>
    <t xml:space="preserve"> REMISE IMPORT</t>
  </si>
  <si>
    <t>10723</t>
  </si>
  <si>
    <t>10722</t>
  </si>
  <si>
    <t>10724</t>
  </si>
  <si>
    <t xml:space="preserve">COMMISSION ETUDE         </t>
  </si>
  <si>
    <t>2900</t>
  </si>
  <si>
    <t>REGLEMENT OBLIGATION CAUT</t>
  </si>
  <si>
    <t>7916359</t>
  </si>
  <si>
    <t>2742</t>
  </si>
  <si>
    <t>7916178</t>
  </si>
  <si>
    <t>2238</t>
  </si>
  <si>
    <t>1514</t>
  </si>
  <si>
    <t>2070037</t>
  </si>
  <si>
    <t>8887</t>
  </si>
  <si>
    <t>5173270</t>
  </si>
  <si>
    <t>VIREMENT  EMIS VERS L'ETR</t>
  </si>
  <si>
    <t>31/05/201</t>
  </si>
  <si>
    <t>LOYER</t>
  </si>
  <si>
    <t>BSB</t>
  </si>
  <si>
    <t>douanes</t>
  </si>
  <si>
    <t>ABDELKADER BEN SAAD</t>
  </si>
  <si>
    <t>ECTI</t>
  </si>
  <si>
    <t>PALCEMENT</t>
  </si>
  <si>
    <t>OBLIGATION DOUANE</t>
  </si>
  <si>
    <t>DARAMIC</t>
  </si>
  <si>
    <t>01/05/2017</t>
  </si>
  <si>
    <t>01/06/2017</t>
  </si>
  <si>
    <t>519</t>
  </si>
  <si>
    <t>563</t>
  </si>
  <si>
    <t>520</t>
  </si>
  <si>
    <t>10769</t>
  </si>
  <si>
    <t>02/06/2017</t>
  </si>
  <si>
    <t>509</t>
  </si>
  <si>
    <t xml:space="preserve">SOCIETE          TUNISIE RAYON </t>
  </si>
  <si>
    <t>554</t>
  </si>
  <si>
    <t>987</t>
  </si>
  <si>
    <t xml:space="preserve">FRAIS/CAUTION DEFINITIVE </t>
  </si>
  <si>
    <t>542</t>
  </si>
  <si>
    <t>978</t>
  </si>
  <si>
    <t>526</t>
  </si>
  <si>
    <t>10770</t>
  </si>
  <si>
    <t>2700</t>
  </si>
  <si>
    <t>10195</t>
  </si>
  <si>
    <t>10194</t>
  </si>
  <si>
    <t>10191</t>
  </si>
  <si>
    <t>10190</t>
  </si>
  <si>
    <t>10189</t>
  </si>
  <si>
    <t>10188</t>
  </si>
  <si>
    <t>10181</t>
  </si>
  <si>
    <t>10200</t>
  </si>
  <si>
    <t>10199</t>
  </si>
  <si>
    <t>10198</t>
  </si>
  <si>
    <t>10197</t>
  </si>
  <si>
    <t>10196</t>
  </si>
  <si>
    <t>10193</t>
  </si>
  <si>
    <t>10192</t>
  </si>
  <si>
    <t>10187</t>
  </si>
  <si>
    <t>10185</t>
  </si>
  <si>
    <t>10184</t>
  </si>
  <si>
    <t>10183</t>
  </si>
  <si>
    <t>431</t>
  </si>
  <si>
    <t>10642</t>
  </si>
  <si>
    <t>05/06/2017</t>
  </si>
  <si>
    <t>10641</t>
  </si>
  <si>
    <t>10186</t>
  </si>
  <si>
    <t>10182</t>
  </si>
  <si>
    <t>561</t>
  </si>
  <si>
    <t xml:space="preserve">SOGAM SARL </t>
  </si>
  <si>
    <t>540</t>
  </si>
  <si>
    <t xml:space="preserve">B  S  B SA </t>
  </si>
  <si>
    <t>7468892330</t>
  </si>
  <si>
    <t xml:space="preserve">ZRELLY  SOFIEN </t>
  </si>
  <si>
    <t>550</t>
  </si>
  <si>
    <t>571</t>
  </si>
  <si>
    <t>532</t>
  </si>
  <si>
    <t>320</t>
  </si>
  <si>
    <t>321</t>
  </si>
  <si>
    <t>462</t>
  </si>
  <si>
    <t>06/06/2017</t>
  </si>
  <si>
    <t>5150320</t>
  </si>
  <si>
    <t>08/06/2017</t>
  </si>
  <si>
    <t>07/06/2017</t>
  </si>
  <si>
    <t xml:space="preserve">TOP ETANCHEITE </t>
  </si>
  <si>
    <t>552</t>
  </si>
  <si>
    <t>10812</t>
  </si>
  <si>
    <t>578</t>
  </si>
  <si>
    <t>543</t>
  </si>
  <si>
    <t xml:space="preserve">STE EL BARAKA </t>
  </si>
  <si>
    <t>566</t>
  </si>
  <si>
    <t>570</t>
  </si>
  <si>
    <t>569</t>
  </si>
  <si>
    <t>514</t>
  </si>
  <si>
    <t>430</t>
  </si>
  <si>
    <t>588</t>
  </si>
  <si>
    <t>349</t>
  </si>
  <si>
    <t>576</t>
  </si>
  <si>
    <t xml:space="preserve">C E T I M E </t>
  </si>
  <si>
    <t>564</t>
  </si>
  <si>
    <t xml:space="preserve">STE POLY-ELECTRICSARL </t>
  </si>
  <si>
    <t>475</t>
  </si>
  <si>
    <t>10149</t>
  </si>
  <si>
    <t>10150</t>
  </si>
  <si>
    <t>10147</t>
  </si>
  <si>
    <t>565</t>
  </si>
  <si>
    <t>09/06/2017</t>
  </si>
  <si>
    <t>10542</t>
  </si>
  <si>
    <t>10541</t>
  </si>
  <si>
    <t>10148</t>
  </si>
  <si>
    <t>567</t>
  </si>
  <si>
    <t xml:space="preserve">HAMMADI MHADHBI </t>
  </si>
  <si>
    <t>551</t>
  </si>
  <si>
    <t>591</t>
  </si>
  <si>
    <t>568</t>
  </si>
  <si>
    <t>587</t>
  </si>
  <si>
    <t>590</t>
  </si>
  <si>
    <t>573</t>
  </si>
  <si>
    <t xml:space="preserve">LUBRIFIANTS APPLICATIONS DIVER </t>
  </si>
  <si>
    <t>556</t>
  </si>
  <si>
    <t>7617244227</t>
  </si>
  <si>
    <t>12/06/2017</t>
  </si>
  <si>
    <t>531</t>
  </si>
  <si>
    <t>10858</t>
  </si>
  <si>
    <t>10857</t>
  </si>
  <si>
    <t>574</t>
  </si>
  <si>
    <t>589</t>
  </si>
  <si>
    <t xml:space="preserve">STE MESTIRI PESAGE </t>
  </si>
  <si>
    <t>453</t>
  </si>
  <si>
    <t xml:space="preserve">SOCIETE  E.E.A </t>
  </si>
  <si>
    <t>510</t>
  </si>
  <si>
    <t>592</t>
  </si>
  <si>
    <t>13/06/2017</t>
  </si>
  <si>
    <t>10603</t>
  </si>
  <si>
    <t>10602</t>
  </si>
  <si>
    <t>586</t>
  </si>
  <si>
    <t>602</t>
  </si>
  <si>
    <t>600</t>
  </si>
  <si>
    <t>593</t>
  </si>
  <si>
    <t>10083</t>
  </si>
  <si>
    <t>14/06/2017</t>
  </si>
  <si>
    <t>10546</t>
  </si>
  <si>
    <t>10487</t>
  </si>
  <si>
    <t>10481</t>
  </si>
  <si>
    <t>10089</t>
  </si>
  <si>
    <t>10086</t>
  </si>
  <si>
    <t>10084</t>
  </si>
  <si>
    <t>10081</t>
  </si>
  <si>
    <t>10080</t>
  </si>
  <si>
    <t>10079</t>
  </si>
  <si>
    <t>10078</t>
  </si>
  <si>
    <t>575</t>
  </si>
  <si>
    <t>10545</t>
  </si>
  <si>
    <t>10088</t>
  </si>
  <si>
    <t>10087</t>
  </si>
  <si>
    <t>10085</t>
  </si>
  <si>
    <t>10488</t>
  </si>
  <si>
    <t>10082</t>
  </si>
  <si>
    <t>7617245973</t>
  </si>
  <si>
    <t>15/06/2017</t>
  </si>
  <si>
    <t>7617243160</t>
  </si>
  <si>
    <t>7617243063</t>
  </si>
  <si>
    <t>7617245294</t>
  </si>
  <si>
    <t>621</t>
  </si>
  <si>
    <t>609</t>
  </si>
  <si>
    <t>577</t>
  </si>
  <si>
    <t>5130035</t>
  </si>
  <si>
    <t>16/06/2017</t>
  </si>
  <si>
    <t>5130036</t>
  </si>
  <si>
    <t>607</t>
  </si>
  <si>
    <t>629</t>
  </si>
  <si>
    <t xml:space="preserve">STE TUNISIE COAL </t>
  </si>
  <si>
    <t>553</t>
  </si>
  <si>
    <t>19/06/2017</t>
  </si>
  <si>
    <t>20/06/2017</t>
  </si>
  <si>
    <t>601</t>
  </si>
  <si>
    <t>397</t>
  </si>
  <si>
    <t>623</t>
  </si>
  <si>
    <t>615</t>
  </si>
  <si>
    <t>614</t>
  </si>
  <si>
    <t>10463</t>
  </si>
  <si>
    <t>10702</t>
  </si>
  <si>
    <t>7617242287</t>
  </si>
  <si>
    <t>579</t>
  </si>
  <si>
    <t>494</t>
  </si>
  <si>
    <t>10462</t>
  </si>
  <si>
    <t>596</t>
  </si>
  <si>
    <t>10701</t>
  </si>
  <si>
    <t>7617242093</t>
  </si>
  <si>
    <t>644</t>
  </si>
  <si>
    <t>21/06/2017</t>
  </si>
  <si>
    <t>7617242966</t>
  </si>
  <si>
    <t>605</t>
  </si>
  <si>
    <t>643</t>
  </si>
  <si>
    <t>641</t>
  </si>
  <si>
    <t>638</t>
  </si>
  <si>
    <t xml:space="preserve">STE NOUVELLE DU COMP TOIR CIBO </t>
  </si>
  <si>
    <t>598</t>
  </si>
  <si>
    <t xml:space="preserve">E.P.S </t>
  </si>
  <si>
    <t>594</t>
  </si>
  <si>
    <t xml:space="preserve">GENERALE CHIMIE </t>
  </si>
  <si>
    <t>608</t>
  </si>
  <si>
    <t>22/06/2017</t>
  </si>
  <si>
    <t>620</t>
  </si>
  <si>
    <t>637</t>
  </si>
  <si>
    <t>392</t>
  </si>
  <si>
    <t>611</t>
  </si>
  <si>
    <t>23/06/2017</t>
  </si>
  <si>
    <t>10629</t>
  </si>
  <si>
    <t>10628</t>
  </si>
  <si>
    <t>636</t>
  </si>
  <si>
    <t xml:space="preserve">STE PALLISER </t>
  </si>
  <si>
    <t>61</t>
  </si>
  <si>
    <t>394</t>
  </si>
  <si>
    <t>3400</t>
  </si>
  <si>
    <t>10470</t>
  </si>
  <si>
    <t>7617242481</t>
  </si>
  <si>
    <t>28/06/2017</t>
  </si>
  <si>
    <t>7617242675</t>
  </si>
  <si>
    <t>7617240832</t>
  </si>
  <si>
    <t>635</t>
  </si>
  <si>
    <t xml:space="preserve">STE MAGHREB SOL </t>
  </si>
  <si>
    <t>562</t>
  </si>
  <si>
    <t>7617242384</t>
  </si>
  <si>
    <t>10000</t>
  </si>
  <si>
    <t xml:space="preserve">STE MATECH </t>
  </si>
  <si>
    <t>7617247234</t>
  </si>
  <si>
    <t>651</t>
  </si>
  <si>
    <t>617</t>
  </si>
  <si>
    <t>612</t>
  </si>
  <si>
    <t>660</t>
  </si>
  <si>
    <t>29/06/2017</t>
  </si>
  <si>
    <t>10548</t>
  </si>
  <si>
    <t>640</t>
  </si>
  <si>
    <t>603</t>
  </si>
  <si>
    <t>663</t>
  </si>
  <si>
    <t>662</t>
  </si>
  <si>
    <t>10549</t>
  </si>
  <si>
    <t>658</t>
  </si>
  <si>
    <t xml:space="preserve">ELBACH KAMEL </t>
  </si>
  <si>
    <t>599</t>
  </si>
  <si>
    <t>604</t>
  </si>
  <si>
    <t>10325</t>
  </si>
  <si>
    <t>30/06/2017</t>
  </si>
  <si>
    <t>5130160</t>
  </si>
  <si>
    <t>5130159</t>
  </si>
  <si>
    <t>5715378</t>
  </si>
  <si>
    <t>03/07/2017</t>
  </si>
  <si>
    <t>10324</t>
  </si>
  <si>
    <t>20170615</t>
  </si>
  <si>
    <t>606</t>
  </si>
  <si>
    <t>478</t>
  </si>
  <si>
    <t>7913707</t>
  </si>
  <si>
    <t>10692</t>
  </si>
  <si>
    <t>10693</t>
  </si>
  <si>
    <t>7910397</t>
  </si>
  <si>
    <t>11072</t>
  </si>
  <si>
    <t>11071</t>
  </si>
  <si>
    <t>11073</t>
  </si>
  <si>
    <t>9901332</t>
  </si>
  <si>
    <t>10798</t>
  </si>
  <si>
    <t>10800</t>
  </si>
  <si>
    <t>10801</t>
  </si>
  <si>
    <t>10802</t>
  </si>
  <si>
    <t xml:space="preserve">COMMISSION D'ACCEPTATION </t>
  </si>
  <si>
    <t>10830</t>
  </si>
  <si>
    <t>10832</t>
  </si>
  <si>
    <t>10622</t>
  </si>
  <si>
    <t>10797</t>
  </si>
  <si>
    <t>10621</t>
  </si>
  <si>
    <t>10799</t>
  </si>
  <si>
    <t>10831</t>
  </si>
  <si>
    <t>2632</t>
  </si>
  <si>
    <t>1101</t>
  </si>
  <si>
    <t>2078</t>
  </si>
  <si>
    <t xml:space="preserve">VIR. RECU EN DEVISES     </t>
  </si>
  <si>
    <t>30/06/201</t>
  </si>
  <si>
    <t>10958</t>
  </si>
  <si>
    <t>2391971</t>
  </si>
  <si>
    <t>SNA TH 1</t>
  </si>
  <si>
    <t>SNA TH 2</t>
  </si>
  <si>
    <t>OB DOUANES</t>
  </si>
  <si>
    <t>TSA</t>
  </si>
  <si>
    <t>SOTUVENT</t>
  </si>
  <si>
    <t>RECEVEUR DES FINANCES</t>
  </si>
  <si>
    <t>SNA MEGRINE</t>
  </si>
  <si>
    <t>SNA $ TH</t>
  </si>
  <si>
    <t>EUR TH 06</t>
  </si>
  <si>
    <t>PRIME INVESTISSEMENT</t>
  </si>
  <si>
    <t>S R G</t>
  </si>
  <si>
    <t>E N K</t>
  </si>
  <si>
    <t>SOGIM</t>
  </si>
  <si>
    <t>PROSCOM</t>
  </si>
  <si>
    <t>MATECH</t>
  </si>
  <si>
    <t>438.959</t>
  </si>
  <si>
    <t>23.600</t>
  </si>
  <si>
    <t>AGIOS DU 31/03/17 AU 30/06/17</t>
  </si>
  <si>
    <t>435.419</t>
  </si>
  <si>
    <t>3.540</t>
  </si>
  <si>
    <t>434.711</t>
  </si>
  <si>
    <t>0.708</t>
  </si>
  <si>
    <t>COM   TVA REM CHQ   786233</t>
  </si>
  <si>
    <t>427.631</t>
  </si>
  <si>
    <t>7.080</t>
  </si>
  <si>
    <t>Solde(TND)</t>
  </si>
  <si>
    <t>TN5920000000001121311818</t>
  </si>
  <si>
    <t>Code IBAN</t>
  </si>
  <si>
    <t>Compte  Courant PM en TND</t>
  </si>
  <si>
    <t>LibellÃ© du compte</t>
  </si>
  <si>
    <t>00000-00011213118-18 TND</t>
  </si>
  <si>
    <t>NumÃ©ro de compte</t>
  </si>
  <si>
    <t>S.N.A.</t>
  </si>
  <si>
    <t>Nom du client</t>
  </si>
  <si>
    <t>Code client</t>
  </si>
  <si>
    <t>au</t>
  </si>
  <si>
    <t>PÃ©riode du</t>
  </si>
  <si>
    <t>EXTRAIT DE COMPTE</t>
  </si>
  <si>
    <t>610</t>
  </si>
  <si>
    <t xml:space="preserve">HAMZI NAWFEL </t>
  </si>
  <si>
    <t>647</t>
  </si>
  <si>
    <t>642</t>
  </si>
  <si>
    <t>7975</t>
  </si>
  <si>
    <t>17733</t>
  </si>
  <si>
    <t>04/07/2017</t>
  </si>
  <si>
    <t>668</t>
  </si>
  <si>
    <t>672</t>
  </si>
  <si>
    <t>628</t>
  </si>
  <si>
    <t>7919270</t>
  </si>
  <si>
    <t>7919271</t>
  </si>
  <si>
    <t>5134348</t>
  </si>
  <si>
    <t>5134349</t>
  </si>
  <si>
    <t>5134350</t>
  </si>
  <si>
    <t>5134351</t>
  </si>
  <si>
    <t>5134352</t>
  </si>
  <si>
    <t>5134353</t>
  </si>
  <si>
    <t>5134354</t>
  </si>
  <si>
    <t>25492</t>
  </si>
  <si>
    <t>05/07/2017</t>
  </si>
  <si>
    <t>625</t>
  </si>
  <si>
    <t>655</t>
  </si>
  <si>
    <t xml:space="preserve">ISOLMAX </t>
  </si>
  <si>
    <t>557</t>
  </si>
  <si>
    <t>659</t>
  </si>
  <si>
    <t xml:space="preserve">CHERIF TAOUFIK    CDD </t>
  </si>
  <si>
    <t>650</t>
  </si>
  <si>
    <t>150774</t>
  </si>
  <si>
    <t>230906</t>
  </si>
  <si>
    <t>7468892427</t>
  </si>
  <si>
    <t>652</t>
  </si>
  <si>
    <t>06/07/2017</t>
  </si>
  <si>
    <t>664</t>
  </si>
  <si>
    <t>666</t>
  </si>
  <si>
    <t>10016</t>
  </si>
  <si>
    <t>10122</t>
  </si>
  <si>
    <t>10125</t>
  </si>
  <si>
    <t>10014</t>
  </si>
  <si>
    <t>10123</t>
  </si>
  <si>
    <t>10015</t>
  </si>
  <si>
    <t>10124</t>
  </si>
  <si>
    <t>10126</t>
  </si>
  <si>
    <t>10121</t>
  </si>
  <si>
    <t>10013</t>
  </si>
  <si>
    <t xml:space="preserve">AGIOS CREDITEURS         </t>
  </si>
  <si>
    <t>07/07/2017</t>
  </si>
  <si>
    <t>5130081</t>
  </si>
  <si>
    <t xml:space="preserve">S.P.Z TUNISIA SARL </t>
  </si>
  <si>
    <t>513</t>
  </si>
  <si>
    <t>555</t>
  </si>
  <si>
    <t>618</t>
  </si>
  <si>
    <t>654</t>
  </si>
  <si>
    <t>674</t>
  </si>
  <si>
    <t>20170630</t>
  </si>
  <si>
    <t>REGLEMENT EFFET INTERET I</t>
  </si>
  <si>
    <t>1198</t>
  </si>
  <si>
    <t xml:space="preserve">VIREMENT RECU            </t>
  </si>
  <si>
    <t>10/07/2017</t>
  </si>
  <si>
    <t>01/07/2017</t>
  </si>
  <si>
    <t>446</t>
  </si>
  <si>
    <t>7617245682</t>
  </si>
  <si>
    <t>7617247040</t>
  </si>
  <si>
    <t>2690</t>
  </si>
  <si>
    <t>634</t>
  </si>
  <si>
    <t>276</t>
  </si>
  <si>
    <t>11/07/2017</t>
  </si>
  <si>
    <t>630</t>
  </si>
  <si>
    <t>10727</t>
  </si>
  <si>
    <t>675</t>
  </si>
  <si>
    <t>682</t>
  </si>
  <si>
    <t>680</t>
  </si>
  <si>
    <t>653</t>
  </si>
  <si>
    <t>683</t>
  </si>
  <si>
    <t>669</t>
  </si>
  <si>
    <t>10160</t>
  </si>
  <si>
    <t>10159</t>
  </si>
  <si>
    <t>10161</t>
  </si>
  <si>
    <t>10158</t>
  </si>
  <si>
    <t>693</t>
  </si>
  <si>
    <t>12/07/2017</t>
  </si>
  <si>
    <t>690</t>
  </si>
  <si>
    <t>696</t>
  </si>
  <si>
    <t>698</t>
  </si>
  <si>
    <t>613</t>
  </si>
  <si>
    <t>622</t>
  </si>
  <si>
    <t xml:space="preserve">M. B.BRAHIM MED COMPTE CLIENT </t>
  </si>
  <si>
    <t>645</t>
  </si>
  <si>
    <t>661</t>
  </si>
  <si>
    <t>665</t>
  </si>
  <si>
    <t xml:space="preserve">SOCIETE BIZERTA GLASS </t>
  </si>
  <si>
    <t>684</t>
  </si>
  <si>
    <t>10511</t>
  </si>
  <si>
    <t>10525</t>
  </si>
  <si>
    <t>10527</t>
  </si>
  <si>
    <t>10512</t>
  </si>
  <si>
    <t>10526</t>
  </si>
  <si>
    <t>10528</t>
  </si>
  <si>
    <t>13/07/2017</t>
  </si>
  <si>
    <t>679</t>
  </si>
  <si>
    <t>687</t>
  </si>
  <si>
    <t>10418</t>
  </si>
  <si>
    <t xml:space="preserve">STE DE PROTECTION ET DE SECUR </t>
  </si>
  <si>
    <t>676</t>
  </si>
  <si>
    <t>10417</t>
  </si>
  <si>
    <t>10419</t>
  </si>
  <si>
    <t xml:space="preserve">AVENIR SERVICE TRANSPORT AST </t>
  </si>
  <si>
    <t>691</t>
  </si>
  <si>
    <t>10416</t>
  </si>
  <si>
    <t>23777</t>
  </si>
  <si>
    <t>14/07/2017</t>
  </si>
  <si>
    <t>715</t>
  </si>
  <si>
    <t>656</t>
  </si>
  <si>
    <t>649</t>
  </si>
  <si>
    <t>713</t>
  </si>
  <si>
    <t>597</t>
  </si>
  <si>
    <t>705</t>
  </si>
  <si>
    <t>710</t>
  </si>
  <si>
    <t>712</t>
  </si>
  <si>
    <t>616</t>
  </si>
  <si>
    <t>17/07/2017</t>
  </si>
  <si>
    <t>7617243257</t>
  </si>
  <si>
    <t>7617248592</t>
  </si>
  <si>
    <t>558</t>
  </si>
  <si>
    <t>7914781</t>
  </si>
  <si>
    <t>633</t>
  </si>
  <si>
    <t>678</t>
  </si>
  <si>
    <t xml:space="preserve">STE TRANSFORMATION METAUX </t>
  </si>
  <si>
    <t>689</t>
  </si>
  <si>
    <t>18/07/2017</t>
  </si>
  <si>
    <t>706</t>
  </si>
  <si>
    <t xml:space="preserve">STE COTECH </t>
  </si>
  <si>
    <t>7617249659</t>
  </si>
  <si>
    <t>10513</t>
  </si>
  <si>
    <t>714</t>
  </si>
  <si>
    <t>7617245391</t>
  </si>
  <si>
    <t>19/07/2017</t>
  </si>
  <si>
    <t xml:space="preserve">LES INDUS NOUVELLES  LIN  SA </t>
  </si>
  <si>
    <t>686</t>
  </si>
  <si>
    <t>7617248495</t>
  </si>
  <si>
    <t xml:space="preserve">YYYY </t>
  </si>
  <si>
    <t>7617245779</t>
  </si>
  <si>
    <t>7617247622</t>
  </si>
  <si>
    <t>692</t>
  </si>
  <si>
    <t xml:space="preserve">HEDHLI KEMEL R.F.T </t>
  </si>
  <si>
    <t>287</t>
  </si>
  <si>
    <t>718</t>
  </si>
  <si>
    <t>21/07/2017</t>
  </si>
  <si>
    <t>724</t>
  </si>
  <si>
    <t>729</t>
  </si>
  <si>
    <t>727</t>
  </si>
  <si>
    <t xml:space="preserve">STE GREEN LAB </t>
  </si>
  <si>
    <t>544</t>
  </si>
  <si>
    <t>549</t>
  </si>
  <si>
    <t xml:space="preserve">MAERSK TUNISIE </t>
  </si>
  <si>
    <t>129269</t>
  </si>
  <si>
    <t>719</t>
  </si>
  <si>
    <t>533</t>
  </si>
  <si>
    <t>24/07/2017</t>
  </si>
  <si>
    <t>10870</t>
  </si>
  <si>
    <t>582</t>
  </si>
  <si>
    <t>703</t>
  </si>
  <si>
    <t xml:space="preserve">PROSID </t>
  </si>
  <si>
    <t>704</t>
  </si>
  <si>
    <t>7617248980</t>
  </si>
  <si>
    <t>10871</t>
  </si>
  <si>
    <t>738</t>
  </si>
  <si>
    <t>8400</t>
  </si>
  <si>
    <t>26/07/2017</t>
  </si>
  <si>
    <t>7617247331</t>
  </si>
  <si>
    <t>7617246070</t>
  </si>
  <si>
    <t>667</t>
  </si>
  <si>
    <t>685</t>
  </si>
  <si>
    <t xml:space="preserve">SEMAT </t>
  </si>
  <si>
    <t>735</t>
  </si>
  <si>
    <t>670</t>
  </si>
  <si>
    <t>10464</t>
  </si>
  <si>
    <t>732</t>
  </si>
  <si>
    <t>94607401027</t>
  </si>
  <si>
    <t xml:space="preserve">REGL/ECH/EFET PRINCIPAL  </t>
  </si>
  <si>
    <t>27/07/2017</t>
  </si>
  <si>
    <t xml:space="preserve">EGAS </t>
  </si>
  <si>
    <t>756</t>
  </si>
  <si>
    <t xml:space="preserve">COGEFO </t>
  </si>
  <si>
    <t>755</t>
  </si>
  <si>
    <t>748</t>
  </si>
  <si>
    <t>94607401028</t>
  </si>
  <si>
    <t>580</t>
  </si>
  <si>
    <t>5130173</t>
  </si>
  <si>
    <t>5130174</t>
  </si>
  <si>
    <t>739</t>
  </si>
  <si>
    <t>737</t>
  </si>
  <si>
    <t>761</t>
  </si>
  <si>
    <t>28/07/2017</t>
  </si>
  <si>
    <t>767</t>
  </si>
  <si>
    <t>721</t>
  </si>
  <si>
    <t>717</t>
  </si>
  <si>
    <t>716</t>
  </si>
  <si>
    <t>708</t>
  </si>
  <si>
    <t xml:space="preserve">STE  TRANSGLORY </t>
  </si>
  <si>
    <t>695</t>
  </si>
  <si>
    <t>694</t>
  </si>
  <si>
    <t>772</t>
  </si>
  <si>
    <t>31/07/2017</t>
  </si>
  <si>
    <t>10536</t>
  </si>
  <si>
    <t>10535</t>
  </si>
  <si>
    <t>771</t>
  </si>
  <si>
    <t>1520</t>
  </si>
  <si>
    <t>740</t>
  </si>
  <si>
    <t>673</t>
  </si>
  <si>
    <t>743</t>
  </si>
  <si>
    <t>584</t>
  </si>
  <si>
    <t>725</t>
  </si>
  <si>
    <t>1526</t>
  </si>
  <si>
    <t xml:space="preserve">AYARI FETHI         N.IND MED </t>
  </si>
  <si>
    <t>7617248883</t>
  </si>
  <si>
    <t xml:space="preserve">L EQUIPEMENT MODERNE </t>
  </si>
  <si>
    <t>7617246652</t>
  </si>
  <si>
    <t xml:space="preserve">SOTRAM </t>
  </si>
  <si>
    <t>7617252181</t>
  </si>
  <si>
    <t>734</t>
  </si>
  <si>
    <t xml:space="preserve">STE ORANGE TUNISIE </t>
  </si>
  <si>
    <t>730</t>
  </si>
  <si>
    <t>5173272</t>
  </si>
  <si>
    <t>10851</t>
  </si>
  <si>
    <t>10852</t>
  </si>
  <si>
    <t>191697</t>
  </si>
  <si>
    <t>125140</t>
  </si>
  <si>
    <t>10899</t>
  </si>
  <si>
    <t>10892</t>
  </si>
  <si>
    <t>10893</t>
  </si>
  <si>
    <t>10898</t>
  </si>
  <si>
    <t>10974</t>
  </si>
  <si>
    <t>10973</t>
  </si>
  <si>
    <t>3966</t>
  </si>
  <si>
    <t>10683</t>
  </si>
  <si>
    <t>10684</t>
  </si>
  <si>
    <t>93</t>
  </si>
  <si>
    <t xml:space="preserve">STE GENERAL METAL </t>
  </si>
  <si>
    <t>8175</t>
  </si>
  <si>
    <t>1039</t>
  </si>
  <si>
    <t>1586</t>
  </si>
  <si>
    <t>2737</t>
  </si>
  <si>
    <t>28/07/201</t>
  </si>
  <si>
    <t xml:space="preserve"> 5101</t>
  </si>
  <si>
    <t>5101</t>
  </si>
  <si>
    <t xml:space="preserve">VERSEMENT ESPECES        </t>
  </si>
  <si>
    <t xml:space="preserve">COMMISSION SUR VERSEMENT </t>
  </si>
  <si>
    <t>01/08/2017</t>
  </si>
  <si>
    <t>ESCOMPTE SND</t>
  </si>
  <si>
    <t>DOUANES OB</t>
  </si>
  <si>
    <t>AUGMENTATION KTAL</t>
  </si>
  <si>
    <t>SONEDE</t>
  </si>
  <si>
    <t>VOYAGES ET DEPLACEMENT</t>
  </si>
  <si>
    <t xml:space="preserve">ACCUMA </t>
  </si>
  <si>
    <t>ERRAFIK EL DAYEM</t>
  </si>
  <si>
    <t>HB FULLER</t>
  </si>
  <si>
    <t>EchÃ©ance numÃ©ro 034</t>
  </si>
  <si>
    <t>RÃ¨glement IntÃ©rÃªt en imp 569,117</t>
  </si>
  <si>
    <t>-10855.486</t>
  </si>
  <si>
    <t>11283.117</t>
  </si>
  <si>
    <t>4144.514</t>
  </si>
  <si>
    <t>15000.000</t>
  </si>
  <si>
    <t>ENCAISSEMENT CHQ N    5173271</t>
  </si>
  <si>
    <t>4140.974</t>
  </si>
  <si>
    <t>EchÃ©ance numÃ©ro 017</t>
  </si>
  <si>
    <t>RÃ¨glement IntÃ©rÃªt en imp 4140,974</t>
  </si>
  <si>
    <t>0.000</t>
  </si>
  <si>
    <t>-7.080</t>
  </si>
  <si>
    <t>sotram</t>
  </si>
  <si>
    <t>723</t>
  </si>
  <si>
    <t>639</t>
  </si>
  <si>
    <t>671</t>
  </si>
  <si>
    <t>688</t>
  </si>
  <si>
    <t>697</t>
  </si>
  <si>
    <t>728</t>
  </si>
  <si>
    <t>747</t>
  </si>
  <si>
    <t xml:space="preserve">BELGACEM SAMIR </t>
  </si>
  <si>
    <t>762</t>
  </si>
  <si>
    <t>12958</t>
  </si>
  <si>
    <t>657</t>
  </si>
  <si>
    <t>02/08/2017</t>
  </si>
  <si>
    <t>428</t>
  </si>
  <si>
    <t>581</t>
  </si>
  <si>
    <t>677</t>
  </si>
  <si>
    <t>744</t>
  </si>
  <si>
    <t>745</t>
  </si>
  <si>
    <t>10744</t>
  </si>
  <si>
    <t>10741</t>
  </si>
  <si>
    <t>03/08/2017</t>
  </si>
  <si>
    <t>770</t>
  </si>
  <si>
    <t>776</t>
  </si>
  <si>
    <t xml:space="preserve">MARKET DISTRIBUTION COMP M.D.C </t>
  </si>
  <si>
    <t>753</t>
  </si>
  <si>
    <t>572</t>
  </si>
  <si>
    <t>627</t>
  </si>
  <si>
    <t>720</t>
  </si>
  <si>
    <t>736</t>
  </si>
  <si>
    <t>750</t>
  </si>
  <si>
    <t>784</t>
  </si>
  <si>
    <t>759</t>
  </si>
  <si>
    <t>773</t>
  </si>
  <si>
    <t>780</t>
  </si>
  <si>
    <t>781</t>
  </si>
  <si>
    <t>774</t>
  </si>
  <si>
    <t>04/08/2017</t>
  </si>
  <si>
    <t>779</t>
  </si>
  <si>
    <t>632</t>
  </si>
  <si>
    <t>709</t>
  </si>
  <si>
    <t>778</t>
  </si>
  <si>
    <t>751</t>
  </si>
  <si>
    <t>07/08/2017</t>
  </si>
  <si>
    <t>7468892524</t>
  </si>
  <si>
    <t>7617247816</t>
  </si>
  <si>
    <t>7617249756</t>
  </si>
  <si>
    <t>10354</t>
  </si>
  <si>
    <t>10355</t>
  </si>
  <si>
    <t>10711</t>
  </si>
  <si>
    <t>775</t>
  </si>
  <si>
    <t>8862947</t>
  </si>
  <si>
    <t>08/08/2017</t>
  </si>
  <si>
    <t>758</t>
  </si>
  <si>
    <t>10/08/2017</t>
  </si>
  <si>
    <t>09/08/2017</t>
  </si>
  <si>
    <t xml:space="preserve">STE SPEED SERVI </t>
  </si>
  <si>
    <t>796</t>
  </si>
  <si>
    <t>7617248786</t>
  </si>
  <si>
    <t>792</t>
  </si>
  <si>
    <t>794</t>
  </si>
  <si>
    <t>1090</t>
  </si>
  <si>
    <t>7617250241</t>
  </si>
  <si>
    <t>783</t>
  </si>
  <si>
    <t>11/08/2017</t>
  </si>
  <si>
    <t xml:space="preserve">SOCIETE A E DISTRIBUTION </t>
  </si>
  <si>
    <t>757</t>
  </si>
  <si>
    <t>731</t>
  </si>
  <si>
    <t>14/08/2017</t>
  </si>
  <si>
    <t xml:space="preserve">USP </t>
  </si>
  <si>
    <t>626</t>
  </si>
  <si>
    <t xml:space="preserve">SOTUVENT .. </t>
  </si>
  <si>
    <t>681</t>
  </si>
  <si>
    <t>788</t>
  </si>
  <si>
    <t>733</t>
  </si>
  <si>
    <t>707</t>
  </si>
  <si>
    <t>10499</t>
  </si>
  <si>
    <t>10500</t>
  </si>
  <si>
    <t>800</t>
  </si>
  <si>
    <t>798</t>
  </si>
  <si>
    <t>797</t>
  </si>
  <si>
    <t>15/08/2017</t>
  </si>
  <si>
    <t>7617250144</t>
  </si>
  <si>
    <t>7617247719</t>
  </si>
  <si>
    <t>7617249174</t>
  </si>
  <si>
    <t>7617252472</t>
  </si>
  <si>
    <t xml:space="preserve">HP AUTOMATISME </t>
  </si>
  <si>
    <t>769</t>
  </si>
  <si>
    <t>10333</t>
  </si>
  <si>
    <t>10332</t>
  </si>
  <si>
    <t>817</t>
  </si>
  <si>
    <t>700</t>
  </si>
  <si>
    <t>16/08/2017</t>
  </si>
  <si>
    <t>7617243354</t>
  </si>
  <si>
    <t>806</t>
  </si>
  <si>
    <t xml:space="preserve">STE PROBAT </t>
  </si>
  <si>
    <t>828</t>
  </si>
  <si>
    <t>17/08/2017</t>
  </si>
  <si>
    <t>815</t>
  </si>
  <si>
    <t>819</t>
  </si>
  <si>
    <t>765</t>
  </si>
  <si>
    <t>830</t>
  </si>
  <si>
    <t>10366</t>
  </si>
  <si>
    <t>10367</t>
  </si>
  <si>
    <t>829</t>
  </si>
  <si>
    <t>18/08/2017</t>
  </si>
  <si>
    <t>795</t>
  </si>
  <si>
    <t>814</t>
  </si>
  <si>
    <t>790</t>
  </si>
  <si>
    <t>326</t>
  </si>
  <si>
    <t>21/08/2017</t>
  </si>
  <si>
    <t>835</t>
  </si>
  <si>
    <t>699</t>
  </si>
  <si>
    <t>7617249562</t>
  </si>
  <si>
    <t>7617248301</t>
  </si>
  <si>
    <t>7617249077</t>
  </si>
  <si>
    <t>846</t>
  </si>
  <si>
    <t>821</t>
  </si>
  <si>
    <t xml:space="preserve">STE SERVICE USINAGE MECANIQUE </t>
  </si>
  <si>
    <t>763</t>
  </si>
  <si>
    <t>7617252569</t>
  </si>
  <si>
    <t xml:space="preserve">INNORPI </t>
  </si>
  <si>
    <t>832</t>
  </si>
  <si>
    <t>766</t>
  </si>
  <si>
    <t>843</t>
  </si>
  <si>
    <t>847</t>
  </si>
  <si>
    <t>768</t>
  </si>
  <si>
    <t>22/08/2017</t>
  </si>
  <si>
    <t xml:space="preserve">MAISON DE LA BALANCE + </t>
  </si>
  <si>
    <t>433</t>
  </si>
  <si>
    <t>23/08/2017</t>
  </si>
  <si>
    <t>831</t>
  </si>
  <si>
    <t>826</t>
  </si>
  <si>
    <t>328</t>
  </si>
  <si>
    <t>24/08/2017</t>
  </si>
  <si>
    <t>786</t>
  </si>
  <si>
    <t>849</t>
  </si>
  <si>
    <t>851</t>
  </si>
  <si>
    <t>850</t>
  </si>
  <si>
    <t>807</t>
  </si>
  <si>
    <t>852</t>
  </si>
  <si>
    <t>841</t>
  </si>
  <si>
    <t>754</t>
  </si>
  <si>
    <t>726</t>
  </si>
  <si>
    <t>840</t>
  </si>
  <si>
    <t>842</t>
  </si>
  <si>
    <t>820</t>
  </si>
  <si>
    <t>837</t>
  </si>
  <si>
    <t>25/08/2017</t>
  </si>
  <si>
    <t>7617250920</t>
  </si>
  <si>
    <t>836</t>
  </si>
  <si>
    <t>7617247428</t>
  </si>
  <si>
    <t>853</t>
  </si>
  <si>
    <t>28/08/2017</t>
  </si>
  <si>
    <t>869</t>
  </si>
  <si>
    <t>7617249465</t>
  </si>
  <si>
    <t>802</t>
  </si>
  <si>
    <t>868</t>
  </si>
  <si>
    <t>722</t>
  </si>
  <si>
    <t>7918445</t>
  </si>
  <si>
    <t>874</t>
  </si>
  <si>
    <t>880</t>
  </si>
  <si>
    <t>28020</t>
  </si>
  <si>
    <t>867</t>
  </si>
  <si>
    <t>29/08/2017</t>
  </si>
  <si>
    <t>10552</t>
  </si>
  <si>
    <t>10553</t>
  </si>
  <si>
    <t>838</t>
  </si>
  <si>
    <t>30/08/2017</t>
  </si>
  <si>
    <t xml:space="preserve">STE PROSID SARL </t>
  </si>
  <si>
    <t>7617253830</t>
  </si>
  <si>
    <t xml:space="preserve">SOCIETE "EL WIFAK" </t>
  </si>
  <si>
    <t>7617253442</t>
  </si>
  <si>
    <t>583</t>
  </si>
  <si>
    <t>839</t>
  </si>
  <si>
    <t>702</t>
  </si>
  <si>
    <t>7617254509</t>
  </si>
  <si>
    <t>857</t>
  </si>
  <si>
    <t>13341</t>
  </si>
  <si>
    <t>10210</t>
  </si>
  <si>
    <t>31/08/2017</t>
  </si>
  <si>
    <t>7617253733</t>
  </si>
  <si>
    <t>787</t>
  </si>
  <si>
    <t>870</t>
  </si>
  <si>
    <t>877</t>
  </si>
  <si>
    <t>10843</t>
  </si>
  <si>
    <t>10205</t>
  </si>
  <si>
    <t>10209</t>
  </si>
  <si>
    <t>10207</t>
  </si>
  <si>
    <t>10211</t>
  </si>
  <si>
    <t>10204</t>
  </si>
  <si>
    <t>10208</t>
  </si>
  <si>
    <t>7617253927</t>
  </si>
  <si>
    <t>10206</t>
  </si>
  <si>
    <t>11</t>
  </si>
  <si>
    <t>19</t>
  </si>
  <si>
    <t>10547</t>
  </si>
  <si>
    <t>10550</t>
  </si>
  <si>
    <t>10551</t>
  </si>
  <si>
    <t>10680</t>
  </si>
  <si>
    <t>10679</t>
  </si>
  <si>
    <t>10676</t>
  </si>
  <si>
    <t>7916530</t>
  </si>
  <si>
    <t>2808</t>
  </si>
  <si>
    <t>3366</t>
  </si>
  <si>
    <t>1915</t>
  </si>
  <si>
    <t xml:space="preserve">STE TECH ET INGENIER IE DE PR. </t>
  </si>
  <si>
    <t>8241</t>
  </si>
  <si>
    <t>14/08/201</t>
  </si>
  <si>
    <t>TUDOR</t>
  </si>
  <si>
    <t>LIN</t>
  </si>
  <si>
    <t>DON</t>
  </si>
  <si>
    <t>PROSID 2</t>
  </si>
  <si>
    <t>29125,158</t>
  </si>
  <si>
    <t>205,160 CR</t>
  </si>
  <si>
    <t>0,260</t>
  </si>
  <si>
    <t>Comm sur remise Chq Aut Bqe</t>
  </si>
  <si>
    <t>205,113 CR</t>
  </si>
  <si>
    <t>0,047</t>
  </si>
  <si>
    <t>TVA/Comm sur remise Chq Aut Bqe</t>
  </si>
  <si>
    <t>346,551 DB</t>
  </si>
  <si>
    <t>551,664</t>
  </si>
  <si>
    <t>000831781500</t>
  </si>
  <si>
    <t>Reglement Echeance du 25/08/2017</t>
  </si>
  <si>
    <t>347,301 DB</t>
  </si>
  <si>
    <t>0,750</t>
  </si>
  <si>
    <t>comm. reglement echeance credit</t>
  </si>
  <si>
    <t>347,436 DB</t>
  </si>
  <si>
    <t>0,135</t>
  </si>
  <si>
    <t>TVA/comm. reglement echeance credit</t>
  </si>
  <si>
    <t>28.918,853 DB</t>
  </si>
  <si>
    <t>28.571,417</t>
  </si>
  <si>
    <t>000831784300</t>
  </si>
  <si>
    <t>28.919,603 DB</t>
  </si>
  <si>
    <t>28.919,738 DB</t>
  </si>
  <si>
    <t>1.080,262 CR</t>
  </si>
  <si>
    <t>2738</t>
  </si>
  <si>
    <t>Enc Chq STE NOUR DISTRIBUT S.N.D (Remise du 23/08/2017)</t>
  </si>
  <si>
    <t>Solde au 04/09/2017   1.080,262 CR</t>
  </si>
  <si>
    <t>Du 01/08/2017 au 04/09/2017</t>
  </si>
  <si>
    <t xml:space="preserve"> Edité le : Sep 5, 2017 4:01:57 PM</t>
  </si>
  <si>
    <t>04/09/2017</t>
  </si>
  <si>
    <t xml:space="preserve">AIR LIQUIDE TUNISIE SERVICE "A </t>
  </si>
  <si>
    <t>05/09/2017</t>
  </si>
  <si>
    <t>06/09/2017</t>
  </si>
  <si>
    <t>07/09/2017</t>
  </si>
  <si>
    <t>08/09/2017</t>
  </si>
  <si>
    <t>11/09/2017</t>
  </si>
  <si>
    <t xml:space="preserve">STE PIECES ENGINS ET SERV </t>
  </si>
  <si>
    <t>13/09/2017</t>
  </si>
  <si>
    <t>12/09/2017</t>
  </si>
  <si>
    <t xml:space="preserve">G.I.P </t>
  </si>
  <si>
    <t>14/09/2017</t>
  </si>
  <si>
    <t>15/09/2017</t>
  </si>
  <si>
    <t>18/09/2017</t>
  </si>
  <si>
    <t>19/09/2017</t>
  </si>
  <si>
    <t xml:space="preserve">STE REGUIGUI PNEUMATIQUES </t>
  </si>
  <si>
    <t>20/09/2017</t>
  </si>
  <si>
    <t>22/09/2017</t>
  </si>
  <si>
    <t>25/09/2017</t>
  </si>
  <si>
    <t>26/09/2017</t>
  </si>
  <si>
    <t>27/09/2017</t>
  </si>
  <si>
    <t>28/09/2017</t>
  </si>
  <si>
    <t xml:space="preserve">SOCIETE GARRAGE L AVENIR </t>
  </si>
  <si>
    <t>29/09/2017</t>
  </si>
  <si>
    <t>888</t>
  </si>
  <si>
    <t>848</t>
  </si>
  <si>
    <t>21627</t>
  </si>
  <si>
    <t>10316</t>
  </si>
  <si>
    <t>10315</t>
  </si>
  <si>
    <t>10314</t>
  </si>
  <si>
    <t>834</t>
  </si>
  <si>
    <t>7919627</t>
  </si>
  <si>
    <t>10313</t>
  </si>
  <si>
    <t>7468892621</t>
  </si>
  <si>
    <t>7617249853</t>
  </si>
  <si>
    <t>878</t>
  </si>
  <si>
    <t>863</t>
  </si>
  <si>
    <t>894</t>
  </si>
  <si>
    <t>872</t>
  </si>
  <si>
    <t>891</t>
  </si>
  <si>
    <t>892</t>
  </si>
  <si>
    <t>764</t>
  </si>
  <si>
    <t>25236</t>
  </si>
  <si>
    <t>897</t>
  </si>
  <si>
    <t>7914555</t>
  </si>
  <si>
    <t>860</t>
  </si>
  <si>
    <t>854</t>
  </si>
  <si>
    <t>818</t>
  </si>
  <si>
    <t>862</t>
  </si>
  <si>
    <t>10748</t>
  </si>
  <si>
    <t>10562</t>
  </si>
  <si>
    <t>10561</t>
  </si>
  <si>
    <t xml:space="preserve">ETS ABDESSALEM NAJAR SARL </t>
  </si>
  <si>
    <t>890</t>
  </si>
  <si>
    <t>889</t>
  </si>
  <si>
    <t>896</t>
  </si>
  <si>
    <t>899</t>
  </si>
  <si>
    <t>898</t>
  </si>
  <si>
    <t>811</t>
  </si>
  <si>
    <t>7617252666</t>
  </si>
  <si>
    <t xml:space="preserve">TUNISIE COAL </t>
  </si>
  <si>
    <t>799</t>
  </si>
  <si>
    <t>760</t>
  </si>
  <si>
    <t>749</t>
  </si>
  <si>
    <t>908</t>
  </si>
  <si>
    <t>10435</t>
  </si>
  <si>
    <t>10434</t>
  </si>
  <si>
    <t>10090</t>
  </si>
  <si>
    <t>42</t>
  </si>
  <si>
    <t>809</t>
  </si>
  <si>
    <t>808</t>
  </si>
  <si>
    <t>920</t>
  </si>
  <si>
    <t>912</t>
  </si>
  <si>
    <t>910</t>
  </si>
  <si>
    <t>922</t>
  </si>
  <si>
    <t>911</t>
  </si>
  <si>
    <t>10823</t>
  </si>
  <si>
    <t>10163</t>
  </si>
  <si>
    <t>10162</t>
  </si>
  <si>
    <t>907</t>
  </si>
  <si>
    <t>926</t>
  </si>
  <si>
    <t>7617252375</t>
  </si>
  <si>
    <t>5955503</t>
  </si>
  <si>
    <t>887</t>
  </si>
  <si>
    <t>7617243451</t>
  </si>
  <si>
    <t>903</t>
  </si>
  <si>
    <t>7753585487</t>
  </si>
  <si>
    <t>810</t>
  </si>
  <si>
    <t>939</t>
  </si>
  <si>
    <t>883</t>
  </si>
  <si>
    <t>5130091</t>
  </si>
  <si>
    <t>918</t>
  </si>
  <si>
    <t>5130092</t>
  </si>
  <si>
    <t>5130067</t>
  </si>
  <si>
    <t>5130066</t>
  </si>
  <si>
    <t>955</t>
  </si>
  <si>
    <t>953</t>
  </si>
  <si>
    <t>7753585778</t>
  </si>
  <si>
    <t>935</t>
  </si>
  <si>
    <t>801</t>
  </si>
  <si>
    <t>943</t>
  </si>
  <si>
    <t xml:space="preserve">CMR CENTRE MAT ET DE RECHANGE </t>
  </si>
  <si>
    <t>924</t>
  </si>
  <si>
    <t>916</t>
  </si>
  <si>
    <t>866</t>
  </si>
  <si>
    <t>859</t>
  </si>
  <si>
    <t>1043</t>
  </si>
  <si>
    <t>970</t>
  </si>
  <si>
    <t>969</t>
  </si>
  <si>
    <t>961</t>
  </si>
  <si>
    <t>959</t>
  </si>
  <si>
    <t>958</t>
  </si>
  <si>
    <t>957</t>
  </si>
  <si>
    <t>10144</t>
  </si>
  <si>
    <t>10143</t>
  </si>
  <si>
    <t>10142</t>
  </si>
  <si>
    <t>10141</t>
  </si>
  <si>
    <t>10140</t>
  </si>
  <si>
    <t>10139</t>
  </si>
  <si>
    <t>10138</t>
  </si>
  <si>
    <t>968</t>
  </si>
  <si>
    <t>930</t>
  </si>
  <si>
    <t>7617253539</t>
  </si>
  <si>
    <t>7753585681</t>
  </si>
  <si>
    <t xml:space="preserve">ATC AUTOMATISME </t>
  </si>
  <si>
    <t>960</t>
  </si>
  <si>
    <t>949</t>
  </si>
  <si>
    <t>946</t>
  </si>
  <si>
    <t xml:space="preserve">ELGARSSI BELHAJ AMOR </t>
  </si>
  <si>
    <t>945</t>
  </si>
  <si>
    <t xml:space="preserve">BUREAU HOUCINE GAMRA </t>
  </si>
  <si>
    <t>940</t>
  </si>
  <si>
    <t xml:space="preserve">COMITE DE SOLIDARSOCIALE LOCAL </t>
  </si>
  <si>
    <t>938</t>
  </si>
  <si>
    <t>933</t>
  </si>
  <si>
    <t>932</t>
  </si>
  <si>
    <t>915</t>
  </si>
  <si>
    <t>865</t>
  </si>
  <si>
    <t>855</t>
  </si>
  <si>
    <t xml:space="preserve">IPSEN  LOGISTICS </t>
  </si>
  <si>
    <t>845</t>
  </si>
  <si>
    <t>816</t>
  </si>
  <si>
    <t>971</t>
  </si>
  <si>
    <t>10165</t>
  </si>
  <si>
    <t>10164</t>
  </si>
  <si>
    <t>10145</t>
  </si>
  <si>
    <t>7617247525</t>
  </si>
  <si>
    <t>972</t>
  </si>
  <si>
    <t>10267</t>
  </si>
  <si>
    <t>10266</t>
  </si>
  <si>
    <t>975</t>
  </si>
  <si>
    <t>966</t>
  </si>
  <si>
    <t>948</t>
  </si>
  <si>
    <t>921</t>
  </si>
  <si>
    <t>856</t>
  </si>
  <si>
    <t>981</t>
  </si>
  <si>
    <t>979</t>
  </si>
  <si>
    <t>21867</t>
  </si>
  <si>
    <t>909</t>
  </si>
  <si>
    <t>893</t>
  </si>
  <si>
    <t>952</t>
  </si>
  <si>
    <t>989</t>
  </si>
  <si>
    <t>20170915</t>
  </si>
  <si>
    <t xml:space="preserve">SOCOOPEC </t>
  </si>
  <si>
    <t>973</t>
  </si>
  <si>
    <t>954</t>
  </si>
  <si>
    <t>861</t>
  </si>
  <si>
    <t>984</t>
  </si>
  <si>
    <t>5130141</t>
  </si>
  <si>
    <t>22565</t>
  </si>
  <si>
    <t>5130142</t>
  </si>
  <si>
    <t>833</t>
  </si>
  <si>
    <t>21766</t>
  </si>
  <si>
    <t>825</t>
  </si>
  <si>
    <t>7617254412</t>
  </si>
  <si>
    <t>956</t>
  </si>
  <si>
    <t>927</t>
  </si>
  <si>
    <t>901</t>
  </si>
  <si>
    <t xml:space="preserve">SONED </t>
  </si>
  <si>
    <t>980</t>
  </si>
  <si>
    <t>10761</t>
  </si>
  <si>
    <t>7753585293</t>
  </si>
  <si>
    <t>985</t>
  </si>
  <si>
    <t>982</t>
  </si>
  <si>
    <t xml:space="preserve">2RE </t>
  </si>
  <si>
    <t>962</t>
  </si>
  <si>
    <t>941</t>
  </si>
  <si>
    <t>937</t>
  </si>
  <si>
    <t>925</t>
  </si>
  <si>
    <t>858</t>
  </si>
  <si>
    <t xml:space="preserve">SOCIETE INDUS-PLUS </t>
  </si>
  <si>
    <t>804</t>
  </si>
  <si>
    <t>10936</t>
  </si>
  <si>
    <t>10932</t>
  </si>
  <si>
    <t>10931</t>
  </si>
  <si>
    <t>10911</t>
  </si>
  <si>
    <t>10910</t>
  </si>
  <si>
    <t>10909</t>
  </si>
  <si>
    <t>10908</t>
  </si>
  <si>
    <t>10903</t>
  </si>
  <si>
    <t>10902</t>
  </si>
  <si>
    <t>936</t>
  </si>
  <si>
    <t>974</t>
  </si>
  <si>
    <t>967</t>
  </si>
  <si>
    <t xml:space="preserve">STE GENERAL INDUSTRIE </t>
  </si>
  <si>
    <t>944</t>
  </si>
  <si>
    <t>942</t>
  </si>
  <si>
    <t>923</t>
  </si>
  <si>
    <t>906</t>
  </si>
  <si>
    <t>822</t>
  </si>
  <si>
    <t>646</t>
  </si>
  <si>
    <t xml:space="preserve"> 5217</t>
  </si>
  <si>
    <t>5217</t>
  </si>
  <si>
    <t>VIR. EMIS EN DEVISES/BANQ</t>
  </si>
  <si>
    <t>10491</t>
  </si>
  <si>
    <t>7919243</t>
  </si>
  <si>
    <t>1787</t>
  </si>
  <si>
    <t>10673</t>
  </si>
  <si>
    <t>10674</t>
  </si>
  <si>
    <t>7912014</t>
  </si>
  <si>
    <t>7912015</t>
  </si>
  <si>
    <t>8251</t>
  </si>
  <si>
    <t>2824</t>
  </si>
  <si>
    <t>11040</t>
  </si>
  <si>
    <t>11041</t>
  </si>
  <si>
    <t>11042</t>
  </si>
  <si>
    <t>11037</t>
  </si>
  <si>
    <t>11043</t>
  </si>
  <si>
    <t>11036</t>
  </si>
  <si>
    <t>wma</t>
  </si>
  <si>
    <t>SOTRAM</t>
  </si>
  <si>
    <t xml:space="preserve">N.IND MED </t>
  </si>
  <si>
    <t>VIMEX</t>
  </si>
  <si>
    <t>03/10/2017</t>
  </si>
  <si>
    <t>06/10/2017</t>
  </si>
  <si>
    <t>04/10/2017</t>
  </si>
  <si>
    <t xml:space="preserve">REPRISE D'AFFECTATION DE </t>
  </si>
  <si>
    <t>09/10/2017</t>
  </si>
  <si>
    <t>12/10/2017</t>
  </si>
  <si>
    <t>12/10/201</t>
  </si>
  <si>
    <t>16/10/2017</t>
  </si>
  <si>
    <t>19/10/2017</t>
  </si>
  <si>
    <t>23/10/2017</t>
  </si>
  <si>
    <t>26/10/2017</t>
  </si>
  <si>
    <t>27/10/2017</t>
  </si>
  <si>
    <t>30/10/2017</t>
  </si>
  <si>
    <t xml:space="preserve"> 5222</t>
  </si>
  <si>
    <t>5222</t>
  </si>
  <si>
    <t>VIREMENT EMIS VERS L'ETRA</t>
  </si>
  <si>
    <t>02/10/2017</t>
  </si>
  <si>
    <t>24/10/2017</t>
  </si>
  <si>
    <t>26/10/201</t>
  </si>
  <si>
    <t>01/09/2017</t>
  </si>
  <si>
    <t>998</t>
  </si>
  <si>
    <t>5134375</t>
  </si>
  <si>
    <t>30/09/2017</t>
  </si>
  <si>
    <t>5134374</t>
  </si>
  <si>
    <t>5134373</t>
  </si>
  <si>
    <t>5134366</t>
  </si>
  <si>
    <t>5134376</t>
  </si>
  <si>
    <t>5134369</t>
  </si>
  <si>
    <t>7753587815</t>
  </si>
  <si>
    <t>5134372</t>
  </si>
  <si>
    <t>5134368</t>
  </si>
  <si>
    <t>928</t>
  </si>
  <si>
    <t>5134367</t>
  </si>
  <si>
    <t>995</t>
  </si>
  <si>
    <t>5134370</t>
  </si>
  <si>
    <t>7753588106</t>
  </si>
  <si>
    <t>997</t>
  </si>
  <si>
    <t>5134371</t>
  </si>
  <si>
    <t>823</t>
  </si>
  <si>
    <t>996</t>
  </si>
  <si>
    <t>1004</t>
  </si>
  <si>
    <t>6473146</t>
  </si>
  <si>
    <t>1003</t>
  </si>
  <si>
    <t>988</t>
  </si>
  <si>
    <t>871</t>
  </si>
  <si>
    <t>1022</t>
  </si>
  <si>
    <t>1016</t>
  </si>
  <si>
    <t>12936</t>
  </si>
  <si>
    <t>10998</t>
  </si>
  <si>
    <t>10997</t>
  </si>
  <si>
    <t>1012</t>
  </si>
  <si>
    <t>1010</t>
  </si>
  <si>
    <t xml:space="preserve">CPT DE PASSAGE STEG </t>
  </si>
  <si>
    <t>977</t>
  </si>
  <si>
    <t>824</t>
  </si>
  <si>
    <t>951</t>
  </si>
  <si>
    <t>05/10/2017</t>
  </si>
  <si>
    <t>1029</t>
  </si>
  <si>
    <t>10166</t>
  </si>
  <si>
    <t>10157</t>
  </si>
  <si>
    <t>10156</t>
  </si>
  <si>
    <t>10155</t>
  </si>
  <si>
    <t>1031</t>
  </si>
  <si>
    <t>7468892815</t>
  </si>
  <si>
    <t>1009</t>
  </si>
  <si>
    <t>1001</t>
  </si>
  <si>
    <t>931</t>
  </si>
  <si>
    <t>1025</t>
  </si>
  <si>
    <t>153777</t>
  </si>
  <si>
    <t>10880</t>
  </si>
  <si>
    <t>10879</t>
  </si>
  <si>
    <t>229992</t>
  </si>
  <si>
    <t>1014</t>
  </si>
  <si>
    <t xml:space="preserve">STE DAMMAK ENSEIGNES PUB SUARL </t>
  </si>
  <si>
    <t>1011</t>
  </si>
  <si>
    <t>992</t>
  </si>
  <si>
    <t>929</t>
  </si>
  <si>
    <t>1005</t>
  </si>
  <si>
    <t>10/10/2017</t>
  </si>
  <si>
    <t>1013</t>
  </si>
  <si>
    <t xml:space="preserve">RECETTE DES FINANCES DES  VENT </t>
  </si>
  <si>
    <t>990</t>
  </si>
  <si>
    <t>21709</t>
  </si>
  <si>
    <t>21610</t>
  </si>
  <si>
    <t xml:space="preserve">ASTER INFORMATIQUE </t>
  </si>
  <si>
    <t>1020</t>
  </si>
  <si>
    <t>1007</t>
  </si>
  <si>
    <t>1023</t>
  </si>
  <si>
    <t>3346</t>
  </si>
  <si>
    <t>2758</t>
  </si>
  <si>
    <t>7753585390</t>
  </si>
  <si>
    <t>7803591703</t>
  </si>
  <si>
    <t>10747</t>
  </si>
  <si>
    <t>1021</t>
  </si>
  <si>
    <t>1018</t>
  </si>
  <si>
    <t>986</t>
  </si>
  <si>
    <t>1051</t>
  </si>
  <si>
    <t>1048</t>
  </si>
  <si>
    <t>11/10/2017</t>
  </si>
  <si>
    <t>22002</t>
  </si>
  <si>
    <t xml:space="preserve">STE PIMA </t>
  </si>
  <si>
    <t>1058</t>
  </si>
  <si>
    <t xml:space="preserve">COMPENSATION MANUELLE </t>
  </si>
  <si>
    <t>1035</t>
  </si>
  <si>
    <t>1008</t>
  </si>
  <si>
    <t xml:space="preserve">BOUDAYA AZOUZ </t>
  </si>
  <si>
    <t>994</t>
  </si>
  <si>
    <t>914</t>
  </si>
  <si>
    <t>10590</t>
  </si>
  <si>
    <t>10589</t>
  </si>
  <si>
    <t>13/10/2017</t>
  </si>
  <si>
    <t>1072</t>
  </si>
  <si>
    <t>1070</t>
  </si>
  <si>
    <t>1079</t>
  </si>
  <si>
    <t>1082</t>
  </si>
  <si>
    <t>1084</t>
  </si>
  <si>
    <t>1068</t>
  </si>
  <si>
    <t xml:space="preserve">STE ANALYSIS </t>
  </si>
  <si>
    <t>1066</t>
  </si>
  <si>
    <t>1050</t>
  </si>
  <si>
    <t>1045</t>
  </si>
  <si>
    <t>1017</t>
  </si>
  <si>
    <t>1036</t>
  </si>
  <si>
    <t>7617243548</t>
  </si>
  <si>
    <t>1077</t>
  </si>
  <si>
    <t>1076</t>
  </si>
  <si>
    <t>1040</t>
  </si>
  <si>
    <t>1015</t>
  </si>
  <si>
    <t>1002</t>
  </si>
  <si>
    <t>1069</t>
  </si>
  <si>
    <t>1057</t>
  </si>
  <si>
    <t xml:space="preserve">SOCIETE SOCOOPEC </t>
  </si>
  <si>
    <t>791</t>
  </si>
  <si>
    <t>17/10/2017</t>
  </si>
  <si>
    <t xml:space="preserve">RECEVEUR POLE DE RECOUVREMENT </t>
  </si>
  <si>
    <t>1037</t>
  </si>
  <si>
    <t>785</t>
  </si>
  <si>
    <t>1083</t>
  </si>
  <si>
    <t>1094</t>
  </si>
  <si>
    <t>1088</t>
  </si>
  <si>
    <t xml:space="preserve">A S C I I </t>
  </si>
  <si>
    <t>1042</t>
  </si>
  <si>
    <t>18/10/2017</t>
  </si>
  <si>
    <t>1085</t>
  </si>
  <si>
    <t>1067</t>
  </si>
  <si>
    <t>1055</t>
  </si>
  <si>
    <t>983</t>
  </si>
  <si>
    <t>963</t>
  </si>
  <si>
    <t>1099</t>
  </si>
  <si>
    <t>1053</t>
  </si>
  <si>
    <t>1064</t>
  </si>
  <si>
    <t>10569</t>
  </si>
  <si>
    <t>10568</t>
  </si>
  <si>
    <t>20/10/2017</t>
  </si>
  <si>
    <t>1049</t>
  </si>
  <si>
    <t>1032</t>
  </si>
  <si>
    <t>1030</t>
  </si>
  <si>
    <t>1028</t>
  </si>
  <si>
    <t>999</t>
  </si>
  <si>
    <t xml:space="preserve">FERIEL KHEZAMI </t>
  </si>
  <si>
    <t>976</t>
  </si>
  <si>
    <t>20170930</t>
  </si>
  <si>
    <t>7717226977</t>
  </si>
  <si>
    <t>7717227365</t>
  </si>
  <si>
    <t>1103</t>
  </si>
  <si>
    <t>1097</t>
  </si>
  <si>
    <t>1096</t>
  </si>
  <si>
    <t>1093</t>
  </si>
  <si>
    <t xml:space="preserve">MATECH </t>
  </si>
  <si>
    <t>1047</t>
  </si>
  <si>
    <t>1033</t>
  </si>
  <si>
    <t>964</t>
  </si>
  <si>
    <t>1063</t>
  </si>
  <si>
    <t>10136</t>
  </si>
  <si>
    <t>10135</t>
  </si>
  <si>
    <t>1107</t>
  </si>
  <si>
    <t>1102</t>
  </si>
  <si>
    <t>10146</t>
  </si>
  <si>
    <t>10137</t>
  </si>
  <si>
    <t>1075</t>
  </si>
  <si>
    <t>1111</t>
  </si>
  <si>
    <t>1109</t>
  </si>
  <si>
    <t>7717227171</t>
  </si>
  <si>
    <t xml:space="preserve">INFORMATION AND TELECOMMUNICA </t>
  </si>
  <si>
    <t>1074</t>
  </si>
  <si>
    <t>1041</t>
  </si>
  <si>
    <t>1095</t>
  </si>
  <si>
    <t>10732</t>
  </si>
  <si>
    <t>1104</t>
  </si>
  <si>
    <t>10733</t>
  </si>
  <si>
    <t>1091</t>
  </si>
  <si>
    <t>1087</t>
  </si>
  <si>
    <t>1065</t>
  </si>
  <si>
    <t xml:space="preserve">STE  MAGREB TECHNOLOGIES SYSTE </t>
  </si>
  <si>
    <t>1112</t>
  </si>
  <si>
    <t>25/10/2017</t>
  </si>
  <si>
    <t>1034</t>
  </si>
  <si>
    <t>10640</t>
  </si>
  <si>
    <t>1105</t>
  </si>
  <si>
    <t>1060</t>
  </si>
  <si>
    <t>1116</t>
  </si>
  <si>
    <t>7753585875</t>
  </si>
  <si>
    <t>1115</t>
  </si>
  <si>
    <t>1062</t>
  </si>
  <si>
    <t>2800</t>
  </si>
  <si>
    <t>1133</t>
  </si>
  <si>
    <t>1117</t>
  </si>
  <si>
    <t>1098</t>
  </si>
  <si>
    <t>10901</t>
  </si>
  <si>
    <t>10771</t>
  </si>
  <si>
    <t xml:space="preserve">ARTES </t>
  </si>
  <si>
    <t>1128</t>
  </si>
  <si>
    <t>1113</t>
  </si>
  <si>
    <t>1081</t>
  </si>
  <si>
    <t>1168</t>
  </si>
  <si>
    <t>31/10/2017</t>
  </si>
  <si>
    <t>1157</t>
  </si>
  <si>
    <t>1132</t>
  </si>
  <si>
    <t>1166</t>
  </si>
  <si>
    <t>481</t>
  </si>
  <si>
    <t>7753587912</t>
  </si>
  <si>
    <t>7753587039</t>
  </si>
  <si>
    <t>7753588494</t>
  </si>
  <si>
    <t>7753586554</t>
  </si>
  <si>
    <t>7753588591</t>
  </si>
  <si>
    <t xml:space="preserve">LYS IMPRESSION </t>
  </si>
  <si>
    <t>7753586942</t>
  </si>
  <si>
    <t>7753586748</t>
  </si>
  <si>
    <t>1125</t>
  </si>
  <si>
    <t>1071</t>
  </si>
  <si>
    <t>1026</t>
  </si>
  <si>
    <t>864</t>
  </si>
  <si>
    <t>782</t>
  </si>
  <si>
    <t>1142</t>
  </si>
  <si>
    <t>128042</t>
  </si>
  <si>
    <t>191094</t>
  </si>
  <si>
    <t xml:space="preserve">NOUR HEMPE BATTERIE </t>
  </si>
  <si>
    <t>8252</t>
  </si>
  <si>
    <t>8134</t>
  </si>
  <si>
    <t>4410</t>
  </si>
  <si>
    <t>10620</t>
  </si>
  <si>
    <t>10623</t>
  </si>
  <si>
    <t>2746</t>
  </si>
  <si>
    <t>1961</t>
  </si>
  <si>
    <t>2799</t>
  </si>
  <si>
    <t>2747</t>
  </si>
  <si>
    <t>01/11/2017</t>
  </si>
  <si>
    <t>PHARMACIE MONGIE CHERIF</t>
  </si>
  <si>
    <t>HEMPE</t>
  </si>
  <si>
    <t xml:space="preserve">CAISSE </t>
  </si>
  <si>
    <t>960000</t>
  </si>
  <si>
    <t>01/10/2017</t>
  </si>
  <si>
    <t xml:space="preserve">MOND PCES DTACH&amp;TRANS MECA-IRT </t>
  </si>
  <si>
    <t>1137</t>
  </si>
  <si>
    <t>1019</t>
  </si>
  <si>
    <t>11519</t>
  </si>
  <si>
    <t>11554</t>
  </si>
  <si>
    <t>11569</t>
  </si>
  <si>
    <t>11599</t>
  </si>
  <si>
    <t>12319</t>
  </si>
  <si>
    <t>02/11/2017</t>
  </si>
  <si>
    <t>25268</t>
  </si>
  <si>
    <t>1158</t>
  </si>
  <si>
    <t>1061</t>
  </si>
  <si>
    <t>171030</t>
  </si>
  <si>
    <t>29/10/2017</t>
  </si>
  <si>
    <t>473105</t>
  </si>
  <si>
    <t>03/11/2017</t>
  </si>
  <si>
    <t>915790</t>
  </si>
  <si>
    <t>1131</t>
  </si>
  <si>
    <t>1138</t>
  </si>
  <si>
    <t>1139</t>
  </si>
  <si>
    <t>1156</t>
  </si>
  <si>
    <t>1170</t>
  </si>
  <si>
    <t>1100</t>
  </si>
  <si>
    <t>10782</t>
  </si>
  <si>
    <t>10842</t>
  </si>
  <si>
    <t>915789</t>
  </si>
  <si>
    <t>1161</t>
  </si>
  <si>
    <t>06/11/2017</t>
  </si>
  <si>
    <t>1054</t>
  </si>
  <si>
    <t>1092</t>
  </si>
  <si>
    <t>1153</t>
  </si>
  <si>
    <t>1172</t>
  </si>
  <si>
    <t>1165</t>
  </si>
  <si>
    <t>168471</t>
  </si>
  <si>
    <t>08/11/2017</t>
  </si>
  <si>
    <t>07/11/2017</t>
  </si>
  <si>
    <t>1044</t>
  </si>
  <si>
    <t>1182</t>
  </si>
  <si>
    <t>10043</t>
  </si>
  <si>
    <t>10045</t>
  </si>
  <si>
    <t>10050</t>
  </si>
  <si>
    <t>10053</t>
  </si>
  <si>
    <t>10037</t>
  </si>
  <si>
    <t>10040</t>
  </si>
  <si>
    <t>10047</t>
  </si>
  <si>
    <t>10048</t>
  </si>
  <si>
    <t>10054</t>
  </si>
  <si>
    <t>10036</t>
  </si>
  <si>
    <t>10042</t>
  </si>
  <si>
    <t>10044</t>
  </si>
  <si>
    <t>10051</t>
  </si>
  <si>
    <t>10052</t>
  </si>
  <si>
    <t>10038</t>
  </si>
  <si>
    <t>10041</t>
  </si>
  <si>
    <t>10046</t>
  </si>
  <si>
    <t>10049</t>
  </si>
  <si>
    <t>10055</t>
  </si>
  <si>
    <t>10039</t>
  </si>
  <si>
    <t>171104</t>
  </si>
  <si>
    <t>1052</t>
  </si>
  <si>
    <t>1180</t>
  </si>
  <si>
    <t>844</t>
  </si>
  <si>
    <t>171108</t>
  </si>
  <si>
    <t>1190</t>
  </si>
  <si>
    <t>1073</t>
  </si>
  <si>
    <t>09/11/2017</t>
  </si>
  <si>
    <t>171106</t>
  </si>
  <si>
    <t>1136</t>
  </si>
  <si>
    <t>1167</t>
  </si>
  <si>
    <t>1171</t>
  </si>
  <si>
    <t>130138</t>
  </si>
  <si>
    <t>1173</t>
  </si>
  <si>
    <t>1149</t>
  </si>
  <si>
    <t>1163</t>
  </si>
  <si>
    <t>13/11/2017</t>
  </si>
  <si>
    <t>10/11/2017</t>
  </si>
  <si>
    <t>2774</t>
  </si>
  <si>
    <t>171110</t>
  </si>
  <si>
    <t>1177</t>
  </si>
  <si>
    <t>1141</t>
  </si>
  <si>
    <t>1151</t>
  </si>
  <si>
    <t>1174</t>
  </si>
  <si>
    <t xml:space="preserve">CHTOUROU  SABEUR </t>
  </si>
  <si>
    <t>1118</t>
  </si>
  <si>
    <t>1124</t>
  </si>
  <si>
    <t>10790</t>
  </si>
  <si>
    <t>10791</t>
  </si>
  <si>
    <t>2591</t>
  </si>
  <si>
    <t>50001148923</t>
  </si>
  <si>
    <t xml:space="preserve">COMMISSION DE DOMICILIATION     </t>
  </si>
  <si>
    <t>E0000054763</t>
  </si>
  <si>
    <t>COMMISSION REGLEMENT EFFET EN DI</t>
  </si>
  <si>
    <t>1201</t>
  </si>
  <si>
    <t xml:space="preserve">REG CHEQUE N? 0001201           </t>
  </si>
  <si>
    <t>1187</t>
  </si>
  <si>
    <t xml:space="preserve">REG CHEQUE N? 0001187           </t>
  </si>
  <si>
    <t>1194</t>
  </si>
  <si>
    <t xml:space="preserve">REG CHEQUE N? 0001194           </t>
  </si>
  <si>
    <t xml:space="preserve">HDJ AMOR TAREK                 </t>
  </si>
  <si>
    <t>1160</t>
  </si>
  <si>
    <t xml:space="preserve">REG CHEQUE N? 0001160           </t>
  </si>
  <si>
    <t xml:space="preserve">STE COTECH                     </t>
  </si>
  <si>
    <t xml:space="preserve">REG CHEQUE N? 0001043           </t>
  </si>
  <si>
    <t xml:space="preserve">COMPTOIR HAMMAMI               </t>
  </si>
  <si>
    <t>1184</t>
  </si>
  <si>
    <t xml:space="preserve">REG CHEQUE N? 0001184           </t>
  </si>
  <si>
    <t xml:space="preserve">STE SERVICE USINAGE MECANIQUE  </t>
  </si>
  <si>
    <t>1143</t>
  </si>
  <si>
    <t xml:space="preserve">REG CHEQUE N? 0001143           </t>
  </si>
  <si>
    <t>1134</t>
  </si>
  <si>
    <t xml:space="preserve">REG CHEQUE N? 0001134           </t>
  </si>
  <si>
    <t>1218</t>
  </si>
  <si>
    <t>RETRAIT ESP EN DIN CHQ N?0001218</t>
  </si>
  <si>
    <t>1216</t>
  </si>
  <si>
    <t>RETRAIT ESP EN DIN CHQ N?0001216</t>
  </si>
  <si>
    <t>1219</t>
  </si>
  <si>
    <t>RETRAIT ESP EN DIN CHQ N?0001219</t>
  </si>
  <si>
    <t>REGLEMENT EFFET N?007803592382 Y</t>
  </si>
  <si>
    <t>50001147880</t>
  </si>
  <si>
    <t xml:space="preserve">TVA                             </t>
  </si>
  <si>
    <t>A N P E AUTRES</t>
  </si>
  <si>
    <t>M0000045725</t>
  </si>
  <si>
    <t>COMMISSION VIREMENT EN DINARS AU</t>
  </si>
  <si>
    <t>14/11/2017</t>
  </si>
  <si>
    <t>E0000055491</t>
  </si>
  <si>
    <t>REGLEMENT EFFET N?007803591412 S</t>
  </si>
  <si>
    <t xml:space="preserve">VIREMENT EMIS EN DINARS         </t>
  </si>
  <si>
    <t>1214</t>
  </si>
  <si>
    <t xml:space="preserve">REG CHEQUE N? 0001214           </t>
  </si>
  <si>
    <t xml:space="preserve">ELGARSSI BELHAJ AMOR           </t>
  </si>
  <si>
    <t>1191</t>
  </si>
  <si>
    <t xml:space="preserve">REG CHEQUE N? 0001191           </t>
  </si>
  <si>
    <t>1179</t>
  </si>
  <si>
    <t xml:space="preserve">REG CHEQUE N? 0001179           </t>
  </si>
  <si>
    <t xml:space="preserve">STE MULTI JOINTS               </t>
  </si>
  <si>
    <t>1217</t>
  </si>
  <si>
    <t xml:space="preserve">REG CHEQUE N? 0001217           </t>
  </si>
  <si>
    <t xml:space="preserve">DISCOVERY INFORMATIQUE         </t>
  </si>
  <si>
    <t>1181</t>
  </si>
  <si>
    <t xml:space="preserve">REG CHEQUE N? 0001181           </t>
  </si>
  <si>
    <t>1223</t>
  </si>
  <si>
    <t>RETRAIT ESP EN DIN CHQ N?0001223</t>
  </si>
  <si>
    <t>1221</t>
  </si>
  <si>
    <t>RETRAIT ESP EN DIN CHQ N?0001221</t>
  </si>
  <si>
    <t>50001176672</t>
  </si>
  <si>
    <t>15/11/2017</t>
  </si>
  <si>
    <t>E0000056822</t>
  </si>
  <si>
    <t>REGLEMENT EFFET N?007803591509 S</t>
  </si>
  <si>
    <t xml:space="preserve">E.M.H                          </t>
  </si>
  <si>
    <t>E0000056339</t>
  </si>
  <si>
    <t>REGLEMENT EFFET N?007753587718 E</t>
  </si>
  <si>
    <t>E0000055877</t>
  </si>
  <si>
    <t>REGLEMENT EFFET N?007617243645 E</t>
  </si>
  <si>
    <t xml:space="preserve">SOCIETE HECHMI TRANSPORT       </t>
  </si>
  <si>
    <t>E0000056958</t>
  </si>
  <si>
    <t>REGLEMENT EFFET N?007803592285 S</t>
  </si>
  <si>
    <t xml:space="preserve">GENERALE CHIMIE                </t>
  </si>
  <si>
    <t>E0000057050</t>
  </si>
  <si>
    <t>1175</t>
  </si>
  <si>
    <t xml:space="preserve">REG CHEQUE N? 0001175           </t>
  </si>
  <si>
    <t xml:space="preserve">SOCIETE ALPHA TRADING SUARL    </t>
  </si>
  <si>
    <t>1188</t>
  </si>
  <si>
    <t xml:space="preserve">REG CHEQUE N? 0001188           </t>
  </si>
  <si>
    <t>1220</t>
  </si>
  <si>
    <t xml:space="preserve">REG CHEQUE N? 0001220           </t>
  </si>
  <si>
    <t>1164</t>
  </si>
  <si>
    <t xml:space="preserve">REG CHEQUE N? 0001164           </t>
  </si>
  <si>
    <t>1224</t>
  </si>
  <si>
    <t>RETRAIT ESP EN DIN CHQ N?0001224</t>
  </si>
  <si>
    <t>1227</t>
  </si>
  <si>
    <t>RETRAIT ESP EN DIN CHQ N?0001227</t>
  </si>
  <si>
    <t>1229</t>
  </si>
  <si>
    <t>RETRAIT ESP EN DIN CHQ N?0001229</t>
  </si>
  <si>
    <t>50001175369</t>
  </si>
  <si>
    <t>COMMISSION VIREMENTRECU EN DINAR</t>
  </si>
  <si>
    <t>50001177356</t>
  </si>
  <si>
    <t>16/11/2017</t>
  </si>
  <si>
    <t>REGLEMENT EFFET N?007803590539 G</t>
  </si>
  <si>
    <t>50001178395</t>
  </si>
  <si>
    <t>50001191478</t>
  </si>
  <si>
    <t xml:space="preserve">AFFRANCHISSEMENT                </t>
  </si>
  <si>
    <t>1189</t>
  </si>
  <si>
    <t xml:space="preserve">REG CHEQUE N? 0001189           </t>
  </si>
  <si>
    <t>1234</t>
  </si>
  <si>
    <t xml:space="preserve">REG CHEQUE N? 0001234           </t>
  </si>
  <si>
    <t>1162</t>
  </si>
  <si>
    <t xml:space="preserve">REG CHEQUE N? 0001162           </t>
  </si>
  <si>
    <t xml:space="preserve">CERTIF CHEQUE CLIENTELE 0001236 </t>
  </si>
  <si>
    <t xml:space="preserve">CERTIF CHEQUE CLIENTELE 0001233 </t>
  </si>
  <si>
    <t xml:space="preserve">CERTIF CHEQUE CLIENTELE 0001231 </t>
  </si>
  <si>
    <t>COMM CERTIF CHEQUE CLIENTELE N?0</t>
  </si>
  <si>
    <t xml:space="preserve">ENCAISSEMENT CHEQUE N?0000436   </t>
  </si>
  <si>
    <t>17/11/2017</t>
  </si>
  <si>
    <t>50001197546</t>
  </si>
  <si>
    <t>50001189991</t>
  </si>
  <si>
    <t>50001197429</t>
  </si>
  <si>
    <t xml:space="preserve">COMMISSION VIREMENT EMIS        </t>
  </si>
  <si>
    <t>50001197480</t>
  </si>
  <si>
    <t>50001188536</t>
  </si>
  <si>
    <t xml:space="preserve">PAIEMENT PAR CARTE EN TUNISIE   </t>
  </si>
  <si>
    <t>50001197526</t>
  </si>
  <si>
    <t xml:space="preserve">SWIFT                           </t>
  </si>
  <si>
    <t>50001197541</t>
  </si>
  <si>
    <t>50001192475</t>
  </si>
  <si>
    <t>50001196459</t>
  </si>
  <si>
    <t>50001197361</t>
  </si>
  <si>
    <t>50001194469</t>
  </si>
  <si>
    <t>50001193468</t>
  </si>
  <si>
    <t>50001195458</t>
  </si>
  <si>
    <t>50001197509</t>
  </si>
  <si>
    <t>50001197159</t>
  </si>
  <si>
    <t>50001190952</t>
  </si>
  <si>
    <t xml:space="preserve">SAVINO DEL BENE TUNISIE        </t>
  </si>
  <si>
    <t>1078</t>
  </si>
  <si>
    <t xml:space="preserve">REG CHEQUE N? 0001078           </t>
  </si>
  <si>
    <t>50001187628</t>
  </si>
  <si>
    <t>50001200189</t>
  </si>
  <si>
    <t xml:space="preserve">TUNISIE TELECOM                </t>
  </si>
  <si>
    <t>1203</t>
  </si>
  <si>
    <t xml:space="preserve">REG CHEQUE N? 0001203           </t>
  </si>
  <si>
    <t xml:space="preserve">REG CHEQUE N? 0001014           </t>
  </si>
  <si>
    <t xml:space="preserve">MR AYADI MOHAMED               </t>
  </si>
  <si>
    <t>1226</t>
  </si>
  <si>
    <t xml:space="preserve">REG CHEQUE N? 0001226           </t>
  </si>
  <si>
    <t>1178</t>
  </si>
  <si>
    <t xml:space="preserve">REG CHEQUE N? 0001178           </t>
  </si>
  <si>
    <t>1238</t>
  </si>
  <si>
    <t>RETRAIT ESP EN DIN CHQ N?0001238</t>
  </si>
  <si>
    <t>1239</t>
  </si>
  <si>
    <t>RETRAIT ESP EN DIN CHQ N?0001239</t>
  </si>
  <si>
    <t>1240</t>
  </si>
  <si>
    <t>RETRAIT ESP EN DIN CHQ N?0001240</t>
  </si>
  <si>
    <t>50001201422</t>
  </si>
  <si>
    <t>50001205947</t>
  </si>
  <si>
    <t>50001206366</t>
  </si>
  <si>
    <t>50001204516</t>
  </si>
  <si>
    <t>50001206368</t>
  </si>
  <si>
    <t>50001206263</t>
  </si>
  <si>
    <t>50001206214</t>
  </si>
  <si>
    <t>50001206378</t>
  </si>
  <si>
    <t>50001203485</t>
  </si>
  <si>
    <t>50001206403</t>
  </si>
  <si>
    <t>50001206131</t>
  </si>
  <si>
    <t>50001206306</t>
  </si>
  <si>
    <t>50001206387</t>
  </si>
  <si>
    <t>50001205085</t>
  </si>
  <si>
    <t>50001206392</t>
  </si>
  <si>
    <t>50001206398</t>
  </si>
  <si>
    <t>50001206329</t>
  </si>
  <si>
    <t>50001206348</t>
  </si>
  <si>
    <t>1196</t>
  </si>
  <si>
    <t xml:space="preserve">REG CHEQUE N? 0001196           </t>
  </si>
  <si>
    <t>50001202350</t>
  </si>
  <si>
    <t>1232</t>
  </si>
  <si>
    <t xml:space="preserve">REG CHEQUE N? 0001232           </t>
  </si>
  <si>
    <t>20/11/2017</t>
  </si>
  <si>
    <t>1230</t>
  </si>
  <si>
    <t xml:space="preserve">REG CHEQUE N? 0001230           </t>
  </si>
  <si>
    <t>1242</t>
  </si>
  <si>
    <t xml:space="preserve">REG CHEQUE N? 0001242           </t>
  </si>
  <si>
    <t xml:space="preserve">EXCELPLAST TUNISIE             </t>
  </si>
  <si>
    <t>1185</t>
  </si>
  <si>
    <t xml:space="preserve">REG CHEQUE N? 0001185           </t>
  </si>
  <si>
    <t>50001209107</t>
  </si>
  <si>
    <t>50001209719</t>
  </si>
  <si>
    <t>1272</t>
  </si>
  <si>
    <t>RETRAIT ESP EN DIN CHQ N?0001272</t>
  </si>
  <si>
    <t>21/11/2017</t>
  </si>
  <si>
    <t xml:space="preserve">ETS BOUDRANT                   </t>
  </si>
  <si>
    <t>E0000061816</t>
  </si>
  <si>
    <t>1215</t>
  </si>
  <si>
    <t xml:space="preserve">REG CHEQUE N? 0001215           </t>
  </si>
  <si>
    <t>1145</t>
  </si>
  <si>
    <t xml:space="preserve">REG CHEQUE N? 0001145           </t>
  </si>
  <si>
    <t>1241</t>
  </si>
  <si>
    <t xml:space="preserve">REG CHEQUE N? 0001241           </t>
  </si>
  <si>
    <t>REGLEMENT EFFET N?007803591024 E</t>
  </si>
  <si>
    <t xml:space="preserve">ENCAISSEMENT CHEQUE N?0000439   </t>
  </si>
  <si>
    <t>22/11/2017</t>
  </si>
  <si>
    <t>ACHAT DEVISE : VOYAGES D'AFFAIRE</t>
  </si>
  <si>
    <t xml:space="preserve">PRELEVEMENT MANUEL              </t>
  </si>
  <si>
    <t>50001238600</t>
  </si>
  <si>
    <t xml:space="preserve">STE EL KOUKI F                 </t>
  </si>
  <si>
    <t>1212</t>
  </si>
  <si>
    <t xml:space="preserve">REG CHEQUE N? 0001212           </t>
  </si>
  <si>
    <t>1237</t>
  </si>
  <si>
    <t xml:space="preserve">REG CHEQUE N? 0001237           </t>
  </si>
  <si>
    <t>1269</t>
  </si>
  <si>
    <t xml:space="preserve">REG CHEQUE N? 0001269           </t>
  </si>
  <si>
    <t>1225</t>
  </si>
  <si>
    <t xml:space="preserve">REG CHEQUE N? 0001225           </t>
  </si>
  <si>
    <t>1146</t>
  </si>
  <si>
    <t xml:space="preserve">REG CHEQUE N? 0001146           </t>
  </si>
  <si>
    <t>50001242063</t>
  </si>
  <si>
    <t>50001243349</t>
  </si>
  <si>
    <t>50001241302</t>
  </si>
  <si>
    <t>50001240318</t>
  </si>
  <si>
    <t>50001239091</t>
  </si>
  <si>
    <t>23/11/2017</t>
  </si>
  <si>
    <t xml:space="preserve">EQUIPEMENT MODERNE             </t>
  </si>
  <si>
    <t>E0000063413</t>
  </si>
  <si>
    <t>REGLEMENT EFFET N?007717227559 E</t>
  </si>
  <si>
    <t>E0000063636</t>
  </si>
  <si>
    <t>1243</t>
  </si>
  <si>
    <t xml:space="preserve">REG CHEQUE N? 0001243           </t>
  </si>
  <si>
    <t xml:space="preserve">L A D                          </t>
  </si>
  <si>
    <t>965</t>
  </si>
  <si>
    <t xml:space="preserve">REG CHEQUE N? 0000965           </t>
  </si>
  <si>
    <t>1193</t>
  </si>
  <si>
    <t xml:space="preserve">REG CHEQUE N? 0001193           </t>
  </si>
  <si>
    <t>1199</t>
  </si>
  <si>
    <t xml:space="preserve">REG CHEQUE N? 0001199           </t>
  </si>
  <si>
    <t>1176</t>
  </si>
  <si>
    <t xml:space="preserve">REG CHEQUE N? 0001176           </t>
  </si>
  <si>
    <t>1276</t>
  </si>
  <si>
    <t xml:space="preserve">REG CHEQUE N? 0001276           </t>
  </si>
  <si>
    <t>1200</t>
  </si>
  <si>
    <t xml:space="preserve">REG CHEQUE N? 0001200           </t>
  </si>
  <si>
    <t xml:space="preserve">CERTIF CHEQUE CLIENTELE 0001246 </t>
  </si>
  <si>
    <t xml:space="preserve">CERTIF CHEQUE CLIENTELE 0001248 </t>
  </si>
  <si>
    <t xml:space="preserve">CERTIF CHEQUE CLIENTELE 0001250 </t>
  </si>
  <si>
    <t>1280</t>
  </si>
  <si>
    <t>RETRAIT ESP EN DIN CHQ N?0001280</t>
  </si>
  <si>
    <t>REGLEMENT EFFET N?007803592576 S</t>
  </si>
  <si>
    <t xml:space="preserve">ENCAISSEMENT CHEQUE N?0000441   </t>
  </si>
  <si>
    <t>27/11/2017</t>
  </si>
  <si>
    <t>24/11/2017</t>
  </si>
  <si>
    <t>1206</t>
  </si>
  <si>
    <t xml:space="preserve">REG CHEQUE N? 0001206           </t>
  </si>
  <si>
    <t>1263</t>
  </si>
  <si>
    <t xml:space="preserve">REG CHEQUE N? 0001263           </t>
  </si>
  <si>
    <t>1197</t>
  </si>
  <si>
    <t xml:space="preserve">REG CHEQUE N? 0001197           </t>
  </si>
  <si>
    <t>1278</t>
  </si>
  <si>
    <t xml:space="preserve">REG CHEQUE N? 0001278           </t>
  </si>
  <si>
    <t>50001276124</t>
  </si>
  <si>
    <t>50001274458</t>
  </si>
  <si>
    <t>50001273263</t>
  </si>
  <si>
    <t>50001275229</t>
  </si>
  <si>
    <t>50001285368</t>
  </si>
  <si>
    <t xml:space="preserve">STE COMPRESSEURS ET ENERG SEVI </t>
  </si>
  <si>
    <t>E0000065263</t>
  </si>
  <si>
    <t>1245</t>
  </si>
  <si>
    <t xml:space="preserve">REG CHEQUE N? 0001245           </t>
  </si>
  <si>
    <t>1285</t>
  </si>
  <si>
    <t xml:space="preserve">REG CHEQUE N? 0001285           </t>
  </si>
  <si>
    <t>1195</t>
  </si>
  <si>
    <t xml:space="preserve">REG CHEQUE N? 0001195           </t>
  </si>
  <si>
    <t>1279</t>
  </si>
  <si>
    <t xml:space="preserve">REG CHEQUE N? 0001279           </t>
  </si>
  <si>
    <t xml:space="preserve">DABOUSSI NABIL B AZAIEZ        </t>
  </si>
  <si>
    <t>1106</t>
  </si>
  <si>
    <t xml:space="preserve">REG CHEQUE N? 0001106           </t>
  </si>
  <si>
    <t>1262</t>
  </si>
  <si>
    <t xml:space="preserve">REG CHEQUE N? 0001262           </t>
  </si>
  <si>
    <t xml:space="preserve">MORGAN CARBONE TUNISIA         </t>
  </si>
  <si>
    <t>1205</t>
  </si>
  <si>
    <t xml:space="preserve">REG CHEQUE N? 0001205           </t>
  </si>
  <si>
    <t>1266</t>
  </si>
  <si>
    <t xml:space="preserve">REG CHEQUE N? 0001266           </t>
  </si>
  <si>
    <t>1282</t>
  </si>
  <si>
    <t xml:space="preserve">REG CHEQUE N? 0001282           </t>
  </si>
  <si>
    <t xml:space="preserve">STE EEI MGHIRA                 </t>
  </si>
  <si>
    <t>1210</t>
  </si>
  <si>
    <t xml:space="preserve">REG CHEQUE N? 0001210           </t>
  </si>
  <si>
    <t>1247</t>
  </si>
  <si>
    <t xml:space="preserve">REG CHEQUE N? 0001247           </t>
  </si>
  <si>
    <t xml:space="preserve">AG.D ASS.MAGHREBIA  52 C       </t>
  </si>
  <si>
    <t>1154</t>
  </si>
  <si>
    <t xml:space="preserve">REG CHEQUE N? 0001154           </t>
  </si>
  <si>
    <t>1260</t>
  </si>
  <si>
    <t xml:space="preserve">REG CHEQUE N? 0001260           </t>
  </si>
  <si>
    <t>1257</t>
  </si>
  <si>
    <t xml:space="preserve">REG CHEQUE N? 0001257           </t>
  </si>
  <si>
    <t>1264</t>
  </si>
  <si>
    <t xml:space="preserve">REG CHEQUE N? 0001264           </t>
  </si>
  <si>
    <t xml:space="preserve">CERTIF CHEQUE CLIENTELE 0001254 </t>
  </si>
  <si>
    <t xml:space="preserve">CERTIF CHEQUE CLIENTELE 0001252 </t>
  </si>
  <si>
    <t>1290</t>
  </si>
  <si>
    <t>RETRAIT ESP EN DIN CHQ N?0001290</t>
  </si>
  <si>
    <t>1291</t>
  </si>
  <si>
    <t>RETRAIT ESP EN DIN CHQ N?0001291</t>
  </si>
  <si>
    <t>REGLEMENT EFFET N?007753588785 S</t>
  </si>
  <si>
    <t>50001286266</t>
  </si>
  <si>
    <t>1261</t>
  </si>
  <si>
    <t xml:space="preserve">REG CHEQUE N? 0001261           </t>
  </si>
  <si>
    <t>28/11/2017</t>
  </si>
  <si>
    <t>E0000067408</t>
  </si>
  <si>
    <t xml:space="preserve">API TITRE I FONCTIONNEMENT     </t>
  </si>
  <si>
    <t>1155</t>
  </si>
  <si>
    <t xml:space="preserve">REG CHEQUE N? 0001155           </t>
  </si>
  <si>
    <t xml:space="preserve">Mr BEN MAATOUG KAMEL           </t>
  </si>
  <si>
    <t>1284</t>
  </si>
  <si>
    <t xml:space="preserve">REG CHEQUE N? 0001284           </t>
  </si>
  <si>
    <t>REGLEMENT EFFET N?007717227268 S</t>
  </si>
  <si>
    <t xml:space="preserve">REG CHEQUE N? 0001182           </t>
  </si>
  <si>
    <t xml:space="preserve">ENCAISSEMENT CHEQUE N?0000447   </t>
  </si>
  <si>
    <t>29/11/2017</t>
  </si>
  <si>
    <t>50001303392</t>
  </si>
  <si>
    <t>50001303491</t>
  </si>
  <si>
    <t xml:space="preserve">ELBACH KAMEL                   </t>
  </si>
  <si>
    <t>947</t>
  </si>
  <si>
    <t xml:space="preserve">REG CHEQUE N? 0000947           </t>
  </si>
  <si>
    <t xml:space="preserve">LYS IMPRESSION                 </t>
  </si>
  <si>
    <t>E0000068013</t>
  </si>
  <si>
    <t xml:space="preserve"> SALAIRES</t>
  </si>
  <si>
    <t>M0000061865</t>
  </si>
  <si>
    <t xml:space="preserve">COMMISSION VIREMENT             </t>
  </si>
  <si>
    <t>M0000061869</t>
  </si>
  <si>
    <t>REGLEMENT EFFET N?007717227074 L</t>
  </si>
  <si>
    <t>1148</t>
  </si>
  <si>
    <t xml:space="preserve">REG CHEQUE N? 0001148           </t>
  </si>
  <si>
    <t xml:space="preserve">BELGACEM SAMIR                 </t>
  </si>
  <si>
    <t>1259</t>
  </si>
  <si>
    <t xml:space="preserve">REG CHEQUE N? 0001259           </t>
  </si>
  <si>
    <t>1255</t>
  </si>
  <si>
    <t xml:space="preserve">REG CHEQUE N? 0001255           </t>
  </si>
  <si>
    <t>50001330552</t>
  </si>
  <si>
    <t>50001329666</t>
  </si>
  <si>
    <t>50001331204</t>
  </si>
  <si>
    <t xml:space="preserve">Comm. ADM.T.REF : 04517050179   </t>
  </si>
  <si>
    <t>30/11/2017</t>
  </si>
  <si>
    <t xml:space="preserve">G.I.P                          </t>
  </si>
  <si>
    <t>E0000070310</t>
  </si>
  <si>
    <t>REGLEMENT EFFET N?007753588009 G</t>
  </si>
  <si>
    <t xml:space="preserve">MODERNE DE DISTRIBUTION ELECTR </t>
  </si>
  <si>
    <t>E0000071219</t>
  </si>
  <si>
    <t>REGLEMENT EFFET N?007803593934 M</t>
  </si>
  <si>
    <t>E0000069057</t>
  </si>
  <si>
    <t>REGLEMENT EFFET N?007803592867 P</t>
  </si>
  <si>
    <t>E0000070971</t>
  </si>
  <si>
    <t>1283</t>
  </si>
  <si>
    <t xml:space="preserve">REG CHEQUE N? 0001283           </t>
  </si>
  <si>
    <t>1293</t>
  </si>
  <si>
    <t xml:space="preserve">REG CHEQUE N? 0001293           </t>
  </si>
  <si>
    <t>1268</t>
  </si>
  <si>
    <t xml:space="preserve">REG CHEQUE N? 0001268           </t>
  </si>
  <si>
    <t>1228</t>
  </si>
  <si>
    <t xml:space="preserve">REG CHEQUE N? 0001228           </t>
  </si>
  <si>
    <t>1186</t>
  </si>
  <si>
    <t xml:space="preserve">REG CHEQUE N? 0001186           </t>
  </si>
  <si>
    <t>1294</t>
  </si>
  <si>
    <t xml:space="preserve">REG CHEQUE N? 0001294           </t>
  </si>
  <si>
    <t>1207</t>
  </si>
  <si>
    <t xml:space="preserve">REG CHEQUE N? 0001207           </t>
  </si>
  <si>
    <t>1295</t>
  </si>
  <si>
    <t xml:space="preserve">REG CHEQUE N? 0001295           </t>
  </si>
  <si>
    <t>1296</t>
  </si>
  <si>
    <t xml:space="preserve">REG CHEQUE N? 0001296           </t>
  </si>
  <si>
    <t xml:space="preserve">M LE RECEVEUR ENREGIST   ACTES </t>
  </si>
  <si>
    <t>1281</t>
  </si>
  <si>
    <t xml:space="preserve">REG CHEQUE N? 0001281           </t>
  </si>
  <si>
    <t>1298</t>
  </si>
  <si>
    <t>RETRAIT ESP EN DIN CHQ N?0001298</t>
  </si>
  <si>
    <t xml:space="preserve">Comm. CD.REF : 04517080012      </t>
  </si>
  <si>
    <t xml:space="preserve">Comm. CD.REF : 04517050182      </t>
  </si>
  <si>
    <t xml:space="preserve">Comm. CD.REF : 04517050183      </t>
  </si>
  <si>
    <t xml:space="preserve">Comm. ADM.T.REF : 04517050169   </t>
  </si>
  <si>
    <t xml:space="preserve">Comm. ADM.T.REF : 04517050180   </t>
  </si>
  <si>
    <t xml:space="preserve">Comm. OC.REF : 04517100005      </t>
  </si>
  <si>
    <t xml:space="preserve">Comm. ADM.T.REF : 04517050174   </t>
  </si>
  <si>
    <t xml:space="preserve">Comm. ADM.T.REF : 04517050171   </t>
  </si>
  <si>
    <t xml:space="preserve">Comm. ADM.T.REF : 04517050176   </t>
  </si>
  <si>
    <t xml:space="preserve">Comm. ADM.T.REF : 04517050175   </t>
  </si>
  <si>
    <t xml:space="preserve">Comm. OC.REF : 04517090035      </t>
  </si>
  <si>
    <t xml:space="preserve">Comm. ADM.T.REF : 04517050178   </t>
  </si>
  <si>
    <t xml:space="preserve">Comm. OC.REF : 04517110002      </t>
  </si>
  <si>
    <t xml:space="preserve">Comm. ADM.T.REF : 04517050173   </t>
  </si>
  <si>
    <t xml:space="preserve">Comm. ADM.T.REF : 04517050172   </t>
  </si>
  <si>
    <t>REGLEMENT EFFET N?007753586651 G</t>
  </si>
  <si>
    <t xml:space="preserve">Comm. ADM.T.REF : 04517050177   </t>
  </si>
  <si>
    <t>11174</t>
  </si>
  <si>
    <t>11175</t>
  </si>
  <si>
    <t>8253</t>
  </si>
  <si>
    <t>8254</t>
  </si>
  <si>
    <t>913630</t>
  </si>
  <si>
    <t>4106</t>
  </si>
  <si>
    <t>50001162693</t>
  </si>
  <si>
    <t>50001159697</t>
  </si>
  <si>
    <t xml:space="preserve">COMMISSION D'ETUDE              </t>
  </si>
  <si>
    <t>50001158690</t>
  </si>
  <si>
    <t>50001156830</t>
  </si>
  <si>
    <t>50001161690</t>
  </si>
  <si>
    <t>50001163681</t>
  </si>
  <si>
    <t>50001158119</t>
  </si>
  <si>
    <t>50001160697</t>
  </si>
  <si>
    <t>2750</t>
  </si>
  <si>
    <t xml:space="preserve">ENCAISSEMENT CHEQUE N?0002750   </t>
  </si>
  <si>
    <t>50001296136</t>
  </si>
  <si>
    <t xml:space="preserve">PRELEVEMENT CIL                 </t>
  </si>
  <si>
    <t>50001295240</t>
  </si>
  <si>
    <t xml:space="preserve">COMMISSION SUR PRELEVEMENT      </t>
  </si>
  <si>
    <t>50001284472</t>
  </si>
  <si>
    <t>50001300091</t>
  </si>
  <si>
    <t>50001302470</t>
  </si>
  <si>
    <t>50001301494</t>
  </si>
  <si>
    <t>50001300699</t>
  </si>
  <si>
    <t xml:space="preserve">VIREMENT EMIS MANUEL EN DEVISES </t>
  </si>
  <si>
    <t>30001216398</t>
  </si>
  <si>
    <t>CONTRE VALEUR VIREMENT RECU DE L</t>
  </si>
  <si>
    <t xml:space="preserve">COMMISSION VERSEMENT ESP EN DEV </t>
  </si>
  <si>
    <t>VERSEMENT ESP EN DEV MEME AGENCE</t>
  </si>
  <si>
    <t>30001216400</t>
  </si>
  <si>
    <t>SCIT</t>
  </si>
  <si>
    <t>COM / CHQ CERTF</t>
  </si>
  <si>
    <t>ADMISSION TEMPORAIRE</t>
  </si>
  <si>
    <t>CAUTION DEFINITIVE</t>
  </si>
  <si>
    <t xml:space="preserve">OBLIGATION </t>
  </si>
  <si>
    <t xml:space="preserve">COMMISSION REGLEMENT EFFET </t>
  </si>
  <si>
    <t xml:space="preserve">COMMISSION VR EMIS       </t>
  </si>
  <si>
    <t>COM / VR RECU</t>
  </si>
  <si>
    <t>SBE</t>
  </si>
  <si>
    <t xml:space="preserve">STEG            </t>
  </si>
  <si>
    <t>INTER MACHINE</t>
  </si>
  <si>
    <t>CHIMEX</t>
  </si>
  <si>
    <t>TUNISIE RAYONAGE</t>
  </si>
  <si>
    <t>TUNISIE AUTOROUTE</t>
  </si>
  <si>
    <t>1123</t>
  </si>
  <si>
    <t xml:space="preserve">REG CHEQUE N? 0001123           </t>
  </si>
  <si>
    <t>04/12/2017</t>
  </si>
  <si>
    <t>50001407657</t>
  </si>
  <si>
    <t>PRELEVEMENT MINISTERE DES FINANC</t>
  </si>
  <si>
    <t xml:space="preserve">OK-POLYSTYRENE                 </t>
  </si>
  <si>
    <t>E0000081409</t>
  </si>
  <si>
    <t>REGLEMENT EFFET N?007617254703 O</t>
  </si>
  <si>
    <t>50001413275</t>
  </si>
  <si>
    <t>05/12/2017</t>
  </si>
  <si>
    <t>1300</t>
  </si>
  <si>
    <t xml:space="preserve">REG CHEQUE N? 0001300           </t>
  </si>
  <si>
    <t xml:space="preserve">TUNISIE VEHICULES INDUSTRIEL   </t>
  </si>
  <si>
    <t>E0000082909</t>
  </si>
  <si>
    <t>REGLEMENT EFFET N?007803593255 T</t>
  </si>
  <si>
    <t>1258</t>
  </si>
  <si>
    <t xml:space="preserve">REG CHEQUE N? 0001258           </t>
  </si>
  <si>
    <t>1273</t>
  </si>
  <si>
    <t xml:space="preserve">REG CHEQUE N? 0001273           </t>
  </si>
  <si>
    <t>1274</t>
  </si>
  <si>
    <t xml:space="preserve">REG CHEQUE N? 0001274           </t>
  </si>
  <si>
    <t>E0000083746</t>
  </si>
  <si>
    <t>REGLEMENT EFFET N?007803591606 L</t>
  </si>
  <si>
    <t>E0000083643</t>
  </si>
  <si>
    <t>REGLEMENT EFFET N?007803591218 Y</t>
  </si>
  <si>
    <t xml:space="preserve">ACIER MECANIQUE TUNI           </t>
  </si>
  <si>
    <t>1192</t>
  </si>
  <si>
    <t xml:space="preserve">REG CHEQUE N? 0001192           </t>
  </si>
  <si>
    <t>E0000083521</t>
  </si>
  <si>
    <t>REGLEMENT EFFET N?007803593740 S</t>
  </si>
  <si>
    <t>E0000083714</t>
  </si>
  <si>
    <t>REGLEMENT EFFET N?007803593449 Y</t>
  </si>
  <si>
    <t xml:space="preserve">GERMANETTI TUNISIE SARL        </t>
  </si>
  <si>
    <t>1249</t>
  </si>
  <si>
    <t xml:space="preserve">REG CHEQUE N? 0001249           </t>
  </si>
  <si>
    <t xml:space="preserve">REG CHEQUE N? 0001198           </t>
  </si>
  <si>
    <t xml:space="preserve">ENCAISSEMENT CHEQUE N?0000458   </t>
  </si>
  <si>
    <t>06/12/2017</t>
  </si>
  <si>
    <t>50001414494</t>
  </si>
  <si>
    <t>50001444626</t>
  </si>
  <si>
    <t>9403472</t>
  </si>
  <si>
    <t xml:space="preserve">FRAIS TELECOMPENSATION          </t>
  </si>
  <si>
    <t>COM. ENCAISSEMENT CHQ DINARS AUT</t>
  </si>
  <si>
    <t xml:space="preserve">CERTIF CHEQUE CLIENTELE 0001316 </t>
  </si>
  <si>
    <t>1253</t>
  </si>
  <si>
    <t xml:space="preserve">REG CHEQUE N? 0001253           </t>
  </si>
  <si>
    <t xml:space="preserve">CERTIF CHEQUE CLIENTELE 0001314 </t>
  </si>
  <si>
    <t>1251</t>
  </si>
  <si>
    <t xml:space="preserve">REG CHEQUE N? 0001251           </t>
  </si>
  <si>
    <t>1310</t>
  </si>
  <si>
    <t>RETRAIT ESP EN DIN CHQ N?0001310</t>
  </si>
  <si>
    <t>50001438099</t>
  </si>
  <si>
    <t>50001440702</t>
  </si>
  <si>
    <t>50001439919</t>
  </si>
  <si>
    <t>50001442220</t>
  </si>
  <si>
    <t>COMMISSION D'ENVOI A L'ENCAISSEM</t>
  </si>
  <si>
    <t>50001438862</t>
  </si>
  <si>
    <t>50001437206</t>
  </si>
  <si>
    <t>50001443633</t>
  </si>
  <si>
    <t>50001442638</t>
  </si>
  <si>
    <t xml:space="preserve">ENCAISSEMENT CHEQUE N?9403472   </t>
  </si>
  <si>
    <t>07/12/2017</t>
  </si>
  <si>
    <t>50001445619</t>
  </si>
  <si>
    <t>1321</t>
  </si>
  <si>
    <t>RETRAIT ESP EN DIN CHQ N?0001321</t>
  </si>
  <si>
    <t xml:space="preserve">FBI                            </t>
  </si>
  <si>
    <t>1150</t>
  </si>
  <si>
    <t xml:space="preserve">REG CHEQUE N? 0001150           </t>
  </si>
  <si>
    <t>1204</t>
  </si>
  <si>
    <t xml:space="preserve">REG CHEQUE N? 0001204           </t>
  </si>
  <si>
    <t>30001487116</t>
  </si>
  <si>
    <t>VIREMENT RECU SOCIETE NOUVELLE D</t>
  </si>
  <si>
    <t>11/12/2017</t>
  </si>
  <si>
    <t xml:space="preserve">COMMISSION DE REALISATION       </t>
  </si>
  <si>
    <t>50001454365</t>
  </si>
  <si>
    <t>50001455697</t>
  </si>
  <si>
    <t>1311</t>
  </si>
  <si>
    <t xml:space="preserve">REG CHEQUE N? 0001311           </t>
  </si>
  <si>
    <t>08/12/2017</t>
  </si>
  <si>
    <t xml:space="preserve">ENCAISSEMENT CHEQUE N?0000467   </t>
  </si>
  <si>
    <t>30001492464</t>
  </si>
  <si>
    <t xml:space="preserve">STE EL WAHRA  T P -SARL-       </t>
  </si>
  <si>
    <t>1308</t>
  </si>
  <si>
    <t xml:space="preserve">REG CHEQUE N? 0001308           </t>
  </si>
  <si>
    <t>1222</t>
  </si>
  <si>
    <t xml:space="preserve">REG CHEQUE N? 0001222           </t>
  </si>
  <si>
    <t>1322</t>
  </si>
  <si>
    <t>RETRAIT ESP EN DIN CHQ N?0001322</t>
  </si>
  <si>
    <t xml:space="preserve">TAYACHI  FAIZA VEUVE ALI       </t>
  </si>
  <si>
    <t>1299</t>
  </si>
  <si>
    <t xml:space="preserve">REG CHEQUE N? 0001299           </t>
  </si>
  <si>
    <t xml:space="preserve">HAMZI NAWFEL                   </t>
  </si>
  <si>
    <t>1288</t>
  </si>
  <si>
    <t xml:space="preserve">REG CHEQUE N? 0001288           </t>
  </si>
  <si>
    <t>50001489212</t>
  </si>
  <si>
    <t>2751</t>
  </si>
  <si>
    <t xml:space="preserve">ENCAISSEMENT CHEQUE N?0002751   </t>
  </si>
  <si>
    <t>12/12/2017</t>
  </si>
  <si>
    <t>COM. CHQ EN TND SUR CPT EN TND A</t>
  </si>
  <si>
    <t>50001491992</t>
  </si>
  <si>
    <t>E0000086713</t>
  </si>
  <si>
    <t>REGLEMENT EFFET N?007803591897 E</t>
  </si>
  <si>
    <t>E0000086233</t>
  </si>
  <si>
    <t>REGLEMENT EFFET N?007803591994 Y</t>
  </si>
  <si>
    <t>E0000086923</t>
  </si>
  <si>
    <t>REGLEMENT EFFET N?007803592188 E</t>
  </si>
  <si>
    <t xml:space="preserve">CERTIF CHEQUE CLIENTELE 0001320 </t>
  </si>
  <si>
    <t>1336</t>
  </si>
  <si>
    <t xml:space="preserve">REG CHEQUE N? 0001336           </t>
  </si>
  <si>
    <t xml:space="preserve">CERTIF CHEQUE CLIENTELE 0001333 </t>
  </si>
  <si>
    <t>1211</t>
  </si>
  <si>
    <t xml:space="preserve">REG CHEQUE N? 0001211           </t>
  </si>
  <si>
    <t>50001491784</t>
  </si>
  <si>
    <t xml:space="preserve">BOUDRANT                       </t>
  </si>
  <si>
    <t>E0000087024</t>
  </si>
  <si>
    <t>REGLEMENT EFFET N?007803592770 B</t>
  </si>
  <si>
    <t xml:space="preserve">INNORPI CERTIF                 </t>
  </si>
  <si>
    <t>1318</t>
  </si>
  <si>
    <t xml:space="preserve">REG CHEQUE N? 0001318           </t>
  </si>
  <si>
    <t>1312</t>
  </si>
  <si>
    <t xml:space="preserve">REG CHEQUE N? 0001312           </t>
  </si>
  <si>
    <t xml:space="preserve">STE TRANSFORMATION METAUX      </t>
  </si>
  <si>
    <t>1265</t>
  </si>
  <si>
    <t xml:space="preserve">REG CHEQUE N? 0001265           </t>
  </si>
  <si>
    <t>1305</t>
  </si>
  <si>
    <t xml:space="preserve">REG CHEQUE N? 0001305           </t>
  </si>
  <si>
    <t>50001487619</t>
  </si>
  <si>
    <t>50001486533</t>
  </si>
  <si>
    <t>50001485458</t>
  </si>
  <si>
    <t>50001484892</t>
  </si>
  <si>
    <t xml:space="preserve">ENCAISSEMENT CHEQUE N?0000468   </t>
  </si>
  <si>
    <t>50001488379</t>
  </si>
  <si>
    <t xml:space="preserve">SAMIR MBAREK                   </t>
  </si>
  <si>
    <t>E0000087396</t>
  </si>
  <si>
    <t>REGLEMENT EFFET N?007803594613 S</t>
  </si>
  <si>
    <t xml:space="preserve">REVOLON S A                    </t>
  </si>
  <si>
    <t>E0000087655</t>
  </si>
  <si>
    <t>REGLEMENT EFFET N?007803592673 R</t>
  </si>
  <si>
    <t>1286</t>
  </si>
  <si>
    <t xml:space="preserve">REG CHEQUE N? 0001286           </t>
  </si>
  <si>
    <t>1307</t>
  </si>
  <si>
    <t xml:space="preserve">REG CHEQUE N? 0001307           </t>
  </si>
  <si>
    <t xml:space="preserve">STE MAGHREB SOL                </t>
  </si>
  <si>
    <t>1315</t>
  </si>
  <si>
    <t xml:space="preserve">REG CHEQUE N? 0001315           </t>
  </si>
  <si>
    <t xml:space="preserve">SOCIETE MOHSEN BELGUEDRI       </t>
  </si>
  <si>
    <t>1302</t>
  </si>
  <si>
    <t xml:space="preserve">REG CHEQUE N? 0001302           </t>
  </si>
  <si>
    <t>50001494462</t>
  </si>
  <si>
    <t>50001498246</t>
  </si>
  <si>
    <t>50001497399</t>
  </si>
  <si>
    <t>50001495165</t>
  </si>
  <si>
    <t>50001496607</t>
  </si>
  <si>
    <t>50001499517</t>
  </si>
  <si>
    <t>1306</t>
  </si>
  <si>
    <t xml:space="preserve">REG CHEQUE N? 0001306           </t>
  </si>
  <si>
    <t>13/12/2017</t>
  </si>
  <si>
    <t>Frais. OC.REF : 045_2017_12_0000</t>
  </si>
  <si>
    <t>1331</t>
  </si>
  <si>
    <t xml:space="preserve">REG CHEQUE N? 0001331           </t>
  </si>
  <si>
    <t>50001523981</t>
  </si>
  <si>
    <t>14/12/2017</t>
  </si>
  <si>
    <t xml:space="preserve">STE REGUIGUI PNEUMATIQUES      </t>
  </si>
  <si>
    <t>1208</t>
  </si>
  <si>
    <t xml:space="preserve">REG CHEQUE N? 0001208           </t>
  </si>
  <si>
    <t>1319</t>
  </si>
  <si>
    <t xml:space="preserve">REG CHEQUE N? 0001319           </t>
  </si>
  <si>
    <t xml:space="preserve">CERTIF CHEQUE CLIENTELE 0001341 </t>
  </si>
  <si>
    <t xml:space="preserve">SOCIETE CLAIR ET NET           </t>
  </si>
  <si>
    <t>1287</t>
  </si>
  <si>
    <t xml:space="preserve">REG CHEQUE N? 0001287           </t>
  </si>
  <si>
    <t>1346</t>
  </si>
  <si>
    <t>RETRAIT ESP EN DIN CHQ N?0001346</t>
  </si>
  <si>
    <t xml:space="preserve">SOCIETE TUNISENNE SO           </t>
  </si>
  <si>
    <t>1335</t>
  </si>
  <si>
    <t xml:space="preserve">REG CHEQUE N? 0001335           </t>
  </si>
  <si>
    <t>1329</t>
  </si>
  <si>
    <t xml:space="preserve">REG CHEQUE N? 0001329           </t>
  </si>
  <si>
    <t>1360</t>
  </si>
  <si>
    <t>RETRAIT ESP EN DIN CHQ N?0001360</t>
  </si>
  <si>
    <t>1317</t>
  </si>
  <si>
    <t xml:space="preserve">REG CHEQUE N? 0001317           </t>
  </si>
  <si>
    <t>1343</t>
  </si>
  <si>
    <t xml:space="preserve">REG CHEQUE N? 0001343           </t>
  </si>
  <si>
    <t>50001528552</t>
  </si>
  <si>
    <t>50001526815</t>
  </si>
  <si>
    <t>50001529544</t>
  </si>
  <si>
    <t>50001527782</t>
  </si>
  <si>
    <t>50001530545</t>
  </si>
  <si>
    <t>50001531540</t>
  </si>
  <si>
    <t>50001525040</t>
  </si>
  <si>
    <t>50001525864</t>
  </si>
  <si>
    <t>E0000089748</t>
  </si>
  <si>
    <t>REGLEMENT EFFET N?007803595195 S</t>
  </si>
  <si>
    <t>15/12/2017</t>
  </si>
  <si>
    <t>COMMISSION REGLEMENT EFFET FINAN</t>
  </si>
  <si>
    <t>1350</t>
  </si>
  <si>
    <t xml:space="preserve">REG CHEQUE N? 0001350           </t>
  </si>
  <si>
    <t xml:space="preserve">HEDHLI KEMEL R.F.T             </t>
  </si>
  <si>
    <t>1056</t>
  </si>
  <si>
    <t xml:space="preserve">REG CHEQUE N? 0001056           </t>
  </si>
  <si>
    <t>1330</t>
  </si>
  <si>
    <t xml:space="preserve">REG CHEQUE N? 0001330           </t>
  </si>
  <si>
    <t xml:space="preserve">2RE                            </t>
  </si>
  <si>
    <t>1256</t>
  </si>
  <si>
    <t xml:space="preserve">REG CHEQUE N? 0001256           </t>
  </si>
  <si>
    <t>1313</t>
  </si>
  <si>
    <t xml:space="preserve">REG CHEQUE N? 0001313           </t>
  </si>
  <si>
    <t>1038</t>
  </si>
  <si>
    <t xml:space="preserve">REG CHEQUE N? 0001038           </t>
  </si>
  <si>
    <t xml:space="preserve">REG CHEQUE N? 0000950           </t>
  </si>
  <si>
    <t xml:space="preserve">LES INDUSTRIES NOUVELLES       </t>
  </si>
  <si>
    <t>1303</t>
  </si>
  <si>
    <t xml:space="preserve">REG CHEQUE N? 0001303           </t>
  </si>
  <si>
    <t>1046</t>
  </si>
  <si>
    <t xml:space="preserve">REG CHEQUE N? 0001046           </t>
  </si>
  <si>
    <t>E0000090317</t>
  </si>
  <si>
    <t>REGLEMENT EFFET N?007803590636 G</t>
  </si>
  <si>
    <t>E0000089226</t>
  </si>
  <si>
    <t>REGLEMENT EFFET N?007617243742 E</t>
  </si>
  <si>
    <t xml:space="preserve">ARTES                          </t>
  </si>
  <si>
    <t>1297</t>
  </si>
  <si>
    <t xml:space="preserve">REG CHEQUE N? 0001297           </t>
  </si>
  <si>
    <t>884</t>
  </si>
  <si>
    <t xml:space="preserve">REG CHEQUE N? 0000884           </t>
  </si>
  <si>
    <t xml:space="preserve">STE THERMECATEX SARL           </t>
  </si>
  <si>
    <t>1345</t>
  </si>
  <si>
    <t xml:space="preserve">REG CHEQUE N? 0001345           </t>
  </si>
  <si>
    <t xml:space="preserve">ENCAISSEMENT CHEQUE N?0000475   </t>
  </si>
  <si>
    <t>19/12/2017</t>
  </si>
  <si>
    <t>18/12/2017</t>
  </si>
  <si>
    <t>COMMISSION DEMANDE DE DEPASSEMEN</t>
  </si>
  <si>
    <t>1364</t>
  </si>
  <si>
    <t>RETRAIT ESP EN DIN CHQ N?0001364</t>
  </si>
  <si>
    <t xml:space="preserve">LAB EQUIPMENT                  </t>
  </si>
  <si>
    <t>1327</t>
  </si>
  <si>
    <t xml:space="preserve">REG CHEQUE N? 0001327           </t>
  </si>
  <si>
    <t xml:space="preserve">SOCIETE R M B                  </t>
  </si>
  <si>
    <t>1353</t>
  </si>
  <si>
    <t xml:space="preserve">REG CHEQUE N? 0001353           </t>
  </si>
  <si>
    <t xml:space="preserve">CAISSE NATIONAL                </t>
  </si>
  <si>
    <t>1361</t>
  </si>
  <si>
    <t xml:space="preserve">REG CHEQUE N? 0001361           </t>
  </si>
  <si>
    <t>1270</t>
  </si>
  <si>
    <t xml:space="preserve">REG CHEQUE N? 0001270           </t>
  </si>
  <si>
    <t>1147</t>
  </si>
  <si>
    <t xml:space="preserve">REG CHEQUE N? 0001147           </t>
  </si>
  <si>
    <t>1357</t>
  </si>
  <si>
    <t xml:space="preserve">REG CHEQUE N? 0001357           </t>
  </si>
  <si>
    <t xml:space="preserve">ABDELBASSET ABDALLAH           </t>
  </si>
  <si>
    <t>1304</t>
  </si>
  <si>
    <t xml:space="preserve">REG CHEQUE N? 0001304           </t>
  </si>
  <si>
    <t>1309</t>
  </si>
  <si>
    <t xml:space="preserve">REG CHEQUE N? 0001309           </t>
  </si>
  <si>
    <t xml:space="preserve">STE L INDUSTRIEL               </t>
  </si>
  <si>
    <t xml:space="preserve">REG CHEQUE N? 0001090           </t>
  </si>
  <si>
    <t>50001549898</t>
  </si>
  <si>
    <t>50001550144</t>
  </si>
  <si>
    <t>50001550069</t>
  </si>
  <si>
    <t>50001550210</t>
  </si>
  <si>
    <t>50001549600</t>
  </si>
  <si>
    <t>50001546737</t>
  </si>
  <si>
    <t>50001548666</t>
  </si>
  <si>
    <t>50001547819</t>
  </si>
  <si>
    <t xml:space="preserve">VIREMENT RECUS MANUELS          </t>
  </si>
  <si>
    <t xml:space="preserve">STE LOUKIL V.I                 </t>
  </si>
  <si>
    <t>1159</t>
  </si>
  <si>
    <t xml:space="preserve">REG CHEQUE N? 0001159           </t>
  </si>
  <si>
    <t>Escompte effet n? bord. 00000183</t>
  </si>
  <si>
    <t>20/12/2017</t>
  </si>
  <si>
    <t>18629</t>
  </si>
  <si>
    <t xml:space="preserve">ENCAISSEMENT CHEQUE N?0018629   </t>
  </si>
  <si>
    <t>REMBOURSEMENT PENALITES DE RETAR</t>
  </si>
  <si>
    <t xml:space="preserve">REMBOURSEMENT INTERET DE RETARD </t>
  </si>
  <si>
    <t xml:space="preserve">REMBOURSEMENT PRINCIPAL         </t>
  </si>
  <si>
    <t>Com. Esc eff. n? bord.0000018332</t>
  </si>
  <si>
    <t>Int. Esc eff. n? bord.0000018332</t>
  </si>
  <si>
    <t>1121</t>
  </si>
  <si>
    <t xml:space="preserve">REG CHEQUE N? 0001121           </t>
  </si>
  <si>
    <t xml:space="preserve">SONED                          </t>
  </si>
  <si>
    <t>1374</t>
  </si>
  <si>
    <t xml:space="preserve">REG CHEQUE N? 0001374           </t>
  </si>
  <si>
    <t xml:space="preserve">STE TNNE D ACCONAGE ET DE MAN  </t>
  </si>
  <si>
    <t>1334</t>
  </si>
  <si>
    <t xml:space="preserve">REG CHEQUE N? 0001334           </t>
  </si>
  <si>
    <t>1358</t>
  </si>
  <si>
    <t xml:space="preserve">REG CHEQUE N? 0001358           </t>
  </si>
  <si>
    <t>1355</t>
  </si>
  <si>
    <t xml:space="preserve">REG CHEQUE N? 0001355           </t>
  </si>
  <si>
    <t>1183</t>
  </si>
  <si>
    <t xml:space="preserve">REG CHEQUE N? 0001183           </t>
  </si>
  <si>
    <t>50001571522</t>
  </si>
  <si>
    <t xml:space="preserve">EQUIPEMENT MODERNE HARDWARE SA </t>
  </si>
  <si>
    <t>E0000099325</t>
  </si>
  <si>
    <t>REGLEMENT EFFET N?007803592964 E</t>
  </si>
  <si>
    <t>1359</t>
  </si>
  <si>
    <t xml:space="preserve">REG CHEQUE N? 0001359           </t>
  </si>
  <si>
    <t>50001568781</t>
  </si>
  <si>
    <t>50001569643</t>
  </si>
  <si>
    <t>50001570513</t>
  </si>
  <si>
    <t xml:space="preserve">STE NLE DE DISTR.PETROLES AGIL </t>
  </si>
  <si>
    <t>1376</t>
  </si>
  <si>
    <t xml:space="preserve">REG CHEQUE N? 0001376           </t>
  </si>
  <si>
    <t>21/12/2017</t>
  </si>
  <si>
    <t xml:space="preserve">MBAREK ISSAM                   </t>
  </si>
  <si>
    <t>1363</t>
  </si>
  <si>
    <t xml:space="preserve">REG CHEQUE N? 0001363           </t>
  </si>
  <si>
    <t xml:space="preserve">S O N E D E                    </t>
  </si>
  <si>
    <t>1375</t>
  </si>
  <si>
    <t xml:space="preserve">REG CHEQUE N? 0001375           </t>
  </si>
  <si>
    <t xml:space="preserve">MPI                            </t>
  </si>
  <si>
    <t>1395</t>
  </si>
  <si>
    <t xml:space="preserve">REG CHEQUE N? 0001395           </t>
  </si>
  <si>
    <t>22/12/2017</t>
  </si>
  <si>
    <t xml:space="preserve">VECTORYS TUNISIE               </t>
  </si>
  <si>
    <t>1235</t>
  </si>
  <si>
    <t xml:space="preserve">REG CHEQUE N? 0001235           </t>
  </si>
  <si>
    <t>E0000102942</t>
  </si>
  <si>
    <t>REGLEMENT EFFET N?007803593837 R</t>
  </si>
  <si>
    <t xml:space="preserve">STE STAR PACK                  </t>
  </si>
  <si>
    <t>E0000103142</t>
  </si>
  <si>
    <t>REGLEMENT EFFET N?007803597717 S</t>
  </si>
  <si>
    <t>1383</t>
  </si>
  <si>
    <t xml:space="preserve">REG CHEQUE N? 0001383           </t>
  </si>
  <si>
    <t xml:space="preserve">ENCAISSEMENT CHEQUE N?0000483   </t>
  </si>
  <si>
    <t>25/12/2017</t>
  </si>
  <si>
    <t xml:space="preserve">CHAMBRE ECONOMIQUE A           </t>
  </si>
  <si>
    <t>1354</t>
  </si>
  <si>
    <t xml:space="preserve">REG CHEQUE N? 0001354           </t>
  </si>
  <si>
    <t>1277</t>
  </si>
  <si>
    <t xml:space="preserve">REG CHEQUE N? 0001277           </t>
  </si>
  <si>
    <t>1244</t>
  </si>
  <si>
    <t xml:space="preserve">REG CHEQUE N? 0001244           </t>
  </si>
  <si>
    <t xml:space="preserve">REG CHEQUE N? 0001352           </t>
  </si>
  <si>
    <t>50001601225</t>
  </si>
  <si>
    <t>50001601854</t>
  </si>
  <si>
    <t>50001606264</t>
  </si>
  <si>
    <t>1377</t>
  </si>
  <si>
    <t xml:space="preserve">REG CHEQUE N? 0001377           </t>
  </si>
  <si>
    <t>1348</t>
  </si>
  <si>
    <t xml:space="preserve">REG CHEQUE N? 0001348           </t>
  </si>
  <si>
    <t>1339</t>
  </si>
  <si>
    <t xml:space="preserve">REG CHEQUE N? 0001339           </t>
  </si>
  <si>
    <t>E0000103805</t>
  </si>
  <si>
    <t>REGLEMENT EFFET N?007803596456 S</t>
  </si>
  <si>
    <t>50001611234</t>
  </si>
  <si>
    <t>50001609356</t>
  </si>
  <si>
    <t>50001613088</t>
  </si>
  <si>
    <t>50001611961</t>
  </si>
  <si>
    <t>COMMISSION D'OUVERTURE L/C IMPOR</t>
  </si>
  <si>
    <t>50001609915</t>
  </si>
  <si>
    <t>50001614359</t>
  </si>
  <si>
    <t>50001607258</t>
  </si>
  <si>
    <t>1342</t>
  </si>
  <si>
    <t xml:space="preserve">REG CHEQUE N? 0001342           </t>
  </si>
  <si>
    <t>50001608329</t>
  </si>
  <si>
    <t>50001636265</t>
  </si>
  <si>
    <t>26/12/2017</t>
  </si>
  <si>
    <t>50001624695</t>
  </si>
  <si>
    <t>50001623840</t>
  </si>
  <si>
    <t>1393</t>
  </si>
  <si>
    <t xml:space="preserve">REG CHEQUE N? 0001393           </t>
  </si>
  <si>
    <t>1370</t>
  </si>
  <si>
    <t xml:space="preserve">REG CHEQUE N? 0001370           </t>
  </si>
  <si>
    <t xml:space="preserve">REG CHEQUE N? 0001356           </t>
  </si>
  <si>
    <t xml:space="preserve">COGEFO                         </t>
  </si>
  <si>
    <t xml:space="preserve">REG CHEQUE N? 0001371           </t>
  </si>
  <si>
    <t>1351</t>
  </si>
  <si>
    <t xml:space="preserve">REG CHEQUE N? 0001351           </t>
  </si>
  <si>
    <t>30001750632</t>
  </si>
  <si>
    <t>COMMISSION VIREMENT RECU EN DINA</t>
  </si>
  <si>
    <t>50001638251</t>
  </si>
  <si>
    <t>50001634686</t>
  </si>
  <si>
    <t>50001626558</t>
  </si>
  <si>
    <t>50001639249</t>
  </si>
  <si>
    <t>50001631737</t>
  </si>
  <si>
    <t>50001625747</t>
  </si>
  <si>
    <t>50001632720</t>
  </si>
  <si>
    <t>50001628420</t>
  </si>
  <si>
    <t>50001629659</t>
  </si>
  <si>
    <t>50001633687</t>
  </si>
  <si>
    <t>50001630466</t>
  </si>
  <si>
    <t>50001635266</t>
  </si>
  <si>
    <t>50001627753</t>
  </si>
  <si>
    <t>50001637253</t>
  </si>
  <si>
    <t>VIREMENT RECU RECEVEURPOLEDERECO</t>
  </si>
  <si>
    <t>27/12/2017</t>
  </si>
  <si>
    <t>50001640250</t>
  </si>
  <si>
    <t>50001668842</t>
  </si>
  <si>
    <t>4352</t>
  </si>
  <si>
    <t xml:space="preserve">ENCAISSEMENT CHEQUE N?0004352   </t>
  </si>
  <si>
    <t>28/12/2017</t>
  </si>
  <si>
    <t>4351</t>
  </si>
  <si>
    <t xml:space="preserve">ENCAISSEMENT CHEQUE N?0004351   </t>
  </si>
  <si>
    <t xml:space="preserve">ENCAISSEMENT CHEQUE N?0000196   </t>
  </si>
  <si>
    <t>171285</t>
  </si>
  <si>
    <t xml:space="preserve">ENCAISSEMENT CHEQUE N?0171285   </t>
  </si>
  <si>
    <t>18</t>
  </si>
  <si>
    <t xml:space="preserve">ENCAISSEMENT CHEQUE N?0000018   </t>
  </si>
  <si>
    <t xml:space="preserve">CERTIF CHEQUE CLIENTELE 0001406 </t>
  </si>
  <si>
    <t xml:space="preserve">CERTIF CHEQUE CLIENTELE 0001410 </t>
  </si>
  <si>
    <t>1426</t>
  </si>
  <si>
    <t xml:space="preserve">REG CHEQUE N? 0001426           </t>
  </si>
  <si>
    <t xml:space="preserve">H2M TECHNOLOGIES               </t>
  </si>
  <si>
    <t>1089</t>
  </si>
  <si>
    <t xml:space="preserve">REG CHEQUE N? 0001089           </t>
  </si>
  <si>
    <t xml:space="preserve">STE DE PROTECTION ET DE SECUR  </t>
  </si>
  <si>
    <t>1326</t>
  </si>
  <si>
    <t xml:space="preserve">REG CHEQUE N? 0001326           </t>
  </si>
  <si>
    <t>1421</t>
  </si>
  <si>
    <t xml:space="preserve">REG CHEQUE N? 0001421           </t>
  </si>
  <si>
    <t>1423</t>
  </si>
  <si>
    <t xml:space="preserve">REG CHEQUE N? 0001423           </t>
  </si>
  <si>
    <t>1424</t>
  </si>
  <si>
    <t xml:space="preserve">REG CHEQUE N? 0001424           </t>
  </si>
  <si>
    <t>1340</t>
  </si>
  <si>
    <t xml:space="preserve">REG CHEQUE N? 0001340           </t>
  </si>
  <si>
    <t>1425</t>
  </si>
  <si>
    <t xml:space="preserve">REG CHEQUE N? 0001425           </t>
  </si>
  <si>
    <t>1398</t>
  </si>
  <si>
    <t xml:space="preserve">REG CHEQUE N? 0001398           </t>
  </si>
  <si>
    <t>1408</t>
  </si>
  <si>
    <t xml:space="preserve">REG CHEQUE N? 0001408           </t>
  </si>
  <si>
    <t>50001670800</t>
  </si>
  <si>
    <t>50001667576</t>
  </si>
  <si>
    <t>50001670041</t>
  </si>
  <si>
    <t>50001667853</t>
  </si>
  <si>
    <t>50001673620</t>
  </si>
  <si>
    <t>50001672621</t>
  </si>
  <si>
    <t xml:space="preserve">ENCAISSEMENT CHEQUE N?0000195   </t>
  </si>
  <si>
    <t>50001671863</t>
  </si>
  <si>
    <t>M0000089342</t>
  </si>
  <si>
    <t>1373</t>
  </si>
  <si>
    <t xml:space="preserve">REG CHEQUE N? 0001373           </t>
  </si>
  <si>
    <t xml:space="preserve">STE GENERAL CON                </t>
  </si>
  <si>
    <t>1384</t>
  </si>
  <si>
    <t xml:space="preserve">REG CHEQUE N? 0001384           </t>
  </si>
  <si>
    <t xml:space="preserve">STE BIOPHARM INDUSTRIES        </t>
  </si>
  <si>
    <t>1338</t>
  </si>
  <si>
    <t xml:space="preserve">REG CHEQUE N? 0001338           </t>
  </si>
  <si>
    <t>1391</t>
  </si>
  <si>
    <t xml:space="preserve">REG CHEQUE N? 0001391           </t>
  </si>
  <si>
    <t>M0000089346</t>
  </si>
  <si>
    <t>1414</t>
  </si>
  <si>
    <t>RETRAIT ESP EN DIN CHQ N?0001414</t>
  </si>
  <si>
    <t>1427</t>
  </si>
  <si>
    <t>RETRAIT ESP EN DIN CHQ N?0001427</t>
  </si>
  <si>
    <t>1429</t>
  </si>
  <si>
    <t>RETRAIT ESP EN DIN CHQ N?0001429</t>
  </si>
  <si>
    <t>50001855781</t>
  </si>
  <si>
    <t>29/12/2017</t>
  </si>
  <si>
    <t xml:space="preserve">Int. Esc eff. n? bord.CREDIT DE </t>
  </si>
  <si>
    <t xml:space="preserve">MOB DE CREDIT DE FINANCEMENT DE </t>
  </si>
  <si>
    <t xml:space="preserve">MOB DE CREDIT DE PREFINANCEMENT </t>
  </si>
  <si>
    <t>1432</t>
  </si>
  <si>
    <t>RETRAIT ESP EN DIN CHQ N?0001432</t>
  </si>
  <si>
    <t>1385</t>
  </si>
  <si>
    <t xml:space="preserve">REG CHEQUE N? 0001385           </t>
  </si>
  <si>
    <t>E0000108320</t>
  </si>
  <si>
    <t>REGLEMENT EFFET N?007803592479 E</t>
  </si>
  <si>
    <t>1399</t>
  </si>
  <si>
    <t xml:space="preserve">REG CHEQUE N? 0001399           </t>
  </si>
  <si>
    <t>1400</t>
  </si>
  <si>
    <t xml:space="preserve">REG CHEQUE N? 0001400           </t>
  </si>
  <si>
    <t>1430</t>
  </si>
  <si>
    <t xml:space="preserve">REG CHEQUE N? 0001430           </t>
  </si>
  <si>
    <t>50001857003</t>
  </si>
  <si>
    <t>50001371155</t>
  </si>
  <si>
    <t>50001367539</t>
  </si>
  <si>
    <t>50001372141</t>
  </si>
  <si>
    <t>50001368163</t>
  </si>
  <si>
    <t>50001370151</t>
  </si>
  <si>
    <t>50001366338</t>
  </si>
  <si>
    <t>50001369154</t>
  </si>
  <si>
    <t>50001373143</t>
  </si>
  <si>
    <t>8259</t>
  </si>
  <si>
    <t xml:space="preserve">REG CHEQUE N? 0008259           </t>
  </si>
  <si>
    <t>8255</t>
  </si>
  <si>
    <t>RETRAIT ESP EN DIN CHQ N?0008255</t>
  </si>
  <si>
    <t>8260</t>
  </si>
  <si>
    <t>RETRAIT ESP EN DIN CHQ N?0008260</t>
  </si>
  <si>
    <t xml:space="preserve">HAMMADI MHADHBI                </t>
  </si>
  <si>
    <t>8258</t>
  </si>
  <si>
    <t xml:space="preserve">REG CHEQUE N? 0008258           </t>
  </si>
  <si>
    <t xml:space="preserve">ANNULATION CERTIF CHQ           </t>
  </si>
  <si>
    <t xml:space="preserve">ENCAISSEMENT CHEQUE N?0000462   </t>
  </si>
  <si>
    <t>8257</t>
  </si>
  <si>
    <t xml:space="preserve">REG CHEQUE N? 0008257           </t>
  </si>
  <si>
    <t>50001491574</t>
  </si>
  <si>
    <t>8263</t>
  </si>
  <si>
    <t xml:space="preserve">REG CHEQUE N? 0008263           </t>
  </si>
  <si>
    <t>50001551867</t>
  </si>
  <si>
    <t>50001569166</t>
  </si>
  <si>
    <t>50001566342</t>
  </si>
  <si>
    <t>50001568171</t>
  </si>
  <si>
    <t>50001567343</t>
  </si>
  <si>
    <t>50001581948</t>
  </si>
  <si>
    <t>8256</t>
  </si>
  <si>
    <t xml:space="preserve">REG CHEQUE N? 0008256           </t>
  </si>
  <si>
    <t>50001583287</t>
  </si>
  <si>
    <t xml:space="preserve">ENCAISSEMENT CHEQUE N?0000482   </t>
  </si>
  <si>
    <t>50001617490</t>
  </si>
  <si>
    <t>50001616976</t>
  </si>
  <si>
    <t>M0000069492</t>
  </si>
  <si>
    <t xml:space="preserve">VIREMENT EMIS EN DEVISES        </t>
  </si>
  <si>
    <t xml:space="preserve">REPRISE DE PROVISION            </t>
  </si>
  <si>
    <t>M0000070962</t>
  </si>
  <si>
    <t xml:space="preserve">AFFECTATION DE PROVISION        </t>
  </si>
  <si>
    <t>30001532501</t>
  </si>
  <si>
    <t>VERSEMENT ESP EN DEV AUTRE AGENC</t>
  </si>
  <si>
    <t>30001745133</t>
  </si>
  <si>
    <t>COM/VERS CHQ</t>
  </si>
  <si>
    <t>ESCOMPTE</t>
  </si>
  <si>
    <t>COM/CH CERT</t>
  </si>
  <si>
    <t>COM / OB</t>
  </si>
  <si>
    <t>COM/REG EFFET</t>
  </si>
  <si>
    <t xml:space="preserve">CREDIT DE GESTION </t>
  </si>
  <si>
    <t>COM/VR RECU</t>
  </si>
  <si>
    <t>FRAIS OB</t>
  </si>
  <si>
    <t>VIREMENT SBE</t>
  </si>
  <si>
    <t>AMAL ELECTRIC</t>
  </si>
  <si>
    <t>CHTOUROU</t>
  </si>
  <si>
    <t>RESTITUTION TVA</t>
  </si>
  <si>
    <t>VENTE EURO</t>
  </si>
  <si>
    <t>CHAMBRE DE COMMERCE</t>
  </si>
  <si>
    <t>COTISATION ET DON</t>
  </si>
  <si>
    <t>STA NOUR</t>
  </si>
  <si>
    <t>CCA</t>
  </si>
  <si>
    <t>DIVIDENDE</t>
  </si>
  <si>
    <t>FONDERIE</t>
  </si>
  <si>
    <t>RIDEAU METALIQUE</t>
  </si>
  <si>
    <t>FOURNISSEUR ACHAT</t>
  </si>
</sst>
</file>

<file path=xl/styles.xml><?xml version="1.0" encoding="utf-8"?>
<styleSheet xmlns="http://schemas.openxmlformats.org/spreadsheetml/2006/main">
  <numFmts count="1">
    <numFmt numFmtId="164" formatCode="#,##0.000"/>
  </numFmts>
  <fonts count="15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indexed="64"/>
      <name val="Arial"/>
      <family val="2"/>
    </font>
    <font>
      <b/>
      <sz val="7"/>
      <color indexed="64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7"/>
      <color indexed="64"/>
      <name val="Arial"/>
      <family val="2"/>
    </font>
    <font>
      <b/>
      <sz val="7"/>
      <color indexed="64"/>
      <name val="Arial"/>
      <family val="2"/>
    </font>
    <font>
      <sz val="10"/>
      <name val="Arial"/>
      <family val="2"/>
    </font>
    <font>
      <sz val="7"/>
      <color indexed="64"/>
      <name val="Arial"/>
      <family val="2"/>
    </font>
    <font>
      <b/>
      <sz val="7"/>
      <color indexed="6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0" fontId="5" fillId="0" borderId="0" applyNumberFormat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0" fontId="9" fillId="0" borderId="0" applyNumberFormat="0" applyFont="0" applyFill="0" applyBorder="0" applyAlignment="0" applyProtection="0"/>
    <xf numFmtId="0" fontId="2" fillId="0" borderId="0"/>
    <xf numFmtId="0" fontId="1" fillId="0" borderId="0"/>
    <xf numFmtId="0" fontId="12" fillId="0" borderId="0" applyNumberFormat="0" applyFont="0" applyFill="0" applyBorder="0" applyAlignment="0" applyProtection="0"/>
  </cellStyleXfs>
  <cellXfs count="43">
    <xf numFmtId="0" fontId="0" fillId="0" borderId="0" xfId="0"/>
    <xf numFmtId="0" fontId="5" fillId="0" borderId="0" xfId="1" applyNumberFormat="1" applyFont="1" applyFill="1" applyBorder="1" applyAlignment="1"/>
    <xf numFmtId="0" fontId="6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vertical="center" wrapText="1"/>
    </xf>
    <xf numFmtId="0" fontId="4" fillId="0" borderId="0" xfId="2"/>
    <xf numFmtId="14" fontId="4" fillId="0" borderId="0" xfId="2" applyNumberFormat="1"/>
    <xf numFmtId="164" fontId="4" fillId="0" borderId="0" xfId="2" applyNumberFormat="1"/>
    <xf numFmtId="164" fontId="0" fillId="0" borderId="0" xfId="0" applyNumberFormat="1"/>
    <xf numFmtId="0" fontId="8" fillId="0" borderId="0" xfId="0" applyFont="1"/>
    <xf numFmtId="0" fontId="0" fillId="0" borderId="2" xfId="0" pivotButton="1" applyBorder="1"/>
    <xf numFmtId="0" fontId="0" fillId="0" borderId="4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0" fontId="8" fillId="0" borderId="0" xfId="3"/>
    <xf numFmtId="0" fontId="3" fillId="0" borderId="0" xfId="4"/>
    <xf numFmtId="14" fontId="3" fillId="0" borderId="0" xfId="4" applyNumberFormat="1"/>
    <xf numFmtId="164" fontId="8" fillId="0" borderId="0" xfId="3" applyNumberFormat="1"/>
    <xf numFmtId="4" fontId="8" fillId="0" borderId="0" xfId="3" applyNumberFormat="1"/>
    <xf numFmtId="4" fontId="0" fillId="0" borderId="4" xfId="0" applyNumberFormat="1" applyBorder="1"/>
    <xf numFmtId="4" fontId="0" fillId="0" borderId="5" xfId="0" applyNumberFormat="1" applyBorder="1"/>
    <xf numFmtId="4" fontId="0" fillId="0" borderId="6" xfId="0" applyNumberFormat="1" applyBorder="1"/>
    <xf numFmtId="164" fontId="3" fillId="0" borderId="0" xfId="4" applyNumberFormat="1"/>
    <xf numFmtId="4" fontId="0" fillId="0" borderId="0" xfId="0" applyNumberFormat="1"/>
    <xf numFmtId="0" fontId="9" fillId="0" borderId="0" xfId="5" applyNumberFormat="1" applyFont="1" applyFill="1" applyBorder="1" applyAlignment="1"/>
    <xf numFmtId="0" fontId="10" fillId="0" borderId="0" xfId="5" applyNumberFormat="1" applyFont="1" applyFill="1" applyBorder="1" applyAlignment="1">
      <alignment vertical="center"/>
    </xf>
    <xf numFmtId="0" fontId="11" fillId="0" borderId="0" xfId="5" applyNumberFormat="1" applyFont="1" applyFill="1" applyBorder="1" applyAlignment="1">
      <alignment vertical="center"/>
    </xf>
    <xf numFmtId="0" fontId="10" fillId="0" borderId="1" xfId="5" applyNumberFormat="1" applyFont="1" applyFill="1" applyBorder="1" applyAlignment="1">
      <alignment vertical="center" wrapText="1"/>
    </xf>
    <xf numFmtId="0" fontId="11" fillId="0" borderId="0" xfId="5" applyNumberFormat="1" applyFont="1" applyFill="1" applyBorder="1" applyAlignment="1">
      <alignment vertical="center" wrapText="1"/>
    </xf>
    <xf numFmtId="0" fontId="2" fillId="0" borderId="0" xfId="6"/>
    <xf numFmtId="14" fontId="2" fillId="0" borderId="0" xfId="6" applyNumberFormat="1"/>
    <xf numFmtId="0" fontId="1" fillId="0" borderId="0" xfId="7"/>
    <xf numFmtId="14" fontId="1" fillId="0" borderId="0" xfId="7" applyNumberFormat="1"/>
    <xf numFmtId="0" fontId="12" fillId="0" borderId="0" xfId="8" applyNumberFormat="1" applyFont="1" applyFill="1" applyBorder="1" applyAlignment="1"/>
    <xf numFmtId="0" fontId="13" fillId="0" borderId="0" xfId="8" applyNumberFormat="1" applyFont="1" applyFill="1" applyBorder="1" applyAlignment="1">
      <alignment vertical="center"/>
    </xf>
    <xf numFmtId="0" fontId="14" fillId="0" borderId="0" xfId="8" applyNumberFormat="1" applyFont="1" applyFill="1" applyBorder="1" applyAlignment="1">
      <alignment vertical="center"/>
    </xf>
    <xf numFmtId="0" fontId="13" fillId="0" borderId="1" xfId="8" applyNumberFormat="1" applyFont="1" applyFill="1" applyBorder="1" applyAlignment="1">
      <alignment vertical="center" wrapText="1"/>
    </xf>
    <xf numFmtId="0" fontId="14" fillId="0" borderId="0" xfId="8" applyNumberFormat="1" applyFont="1" applyFill="1" applyBorder="1" applyAlignment="1">
      <alignment vertical="center" wrapText="1"/>
    </xf>
  </cellXfs>
  <cellStyles count="9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8"/>
  </cellStyles>
  <dxfs count="8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pivotCacheDefinition" Target="pivotCache/pivotCacheDefinition16.xml"/><Relationship Id="rId89" Type="http://schemas.openxmlformats.org/officeDocument/2006/relationships/pivotCacheDefinition" Target="pivotCache/pivotCacheDefinition2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pivotCacheDefinition" Target="pivotCache/pivotCacheDefinition3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pivotCacheDefinition" Target="pivotCache/pivotCacheDefinition6.xml"/><Relationship Id="rId79" Type="http://schemas.openxmlformats.org/officeDocument/2006/relationships/pivotCacheDefinition" Target="pivotCache/pivotCacheDefinition11.xml"/><Relationship Id="rId87" Type="http://schemas.openxmlformats.org/officeDocument/2006/relationships/pivotCacheDefinition" Target="pivotCache/pivotCacheDefinition19.xml"/><Relationship Id="rId102" Type="http://schemas.openxmlformats.org/officeDocument/2006/relationships/pivotCacheDefinition" Target="pivotCache/pivotCacheDefinition34.xml"/><Relationship Id="rId110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pivotCacheDefinition" Target="pivotCache/pivotCacheDefinition14.xml"/><Relationship Id="rId90" Type="http://schemas.openxmlformats.org/officeDocument/2006/relationships/pivotCacheDefinition" Target="pivotCache/pivotCacheDefinition22.xml"/><Relationship Id="rId95" Type="http://schemas.openxmlformats.org/officeDocument/2006/relationships/pivotCacheDefinition" Target="pivotCache/pivotCacheDefinition2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pivotCacheDefinition" Target="pivotCache/pivotCacheDefinition1.xml"/><Relationship Id="rId77" Type="http://schemas.openxmlformats.org/officeDocument/2006/relationships/pivotCacheDefinition" Target="pivotCache/pivotCacheDefinition9.xml"/><Relationship Id="rId100" Type="http://schemas.openxmlformats.org/officeDocument/2006/relationships/pivotCacheDefinition" Target="pivotCache/pivotCacheDefinition32.xml"/><Relationship Id="rId105" Type="http://schemas.openxmlformats.org/officeDocument/2006/relationships/pivotCacheDefinition" Target="pivotCache/pivotCacheDefinition3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pivotCacheDefinition" Target="pivotCache/pivotCacheDefinition4.xml"/><Relationship Id="rId80" Type="http://schemas.openxmlformats.org/officeDocument/2006/relationships/pivotCacheDefinition" Target="pivotCache/pivotCacheDefinition12.xml"/><Relationship Id="rId85" Type="http://schemas.openxmlformats.org/officeDocument/2006/relationships/pivotCacheDefinition" Target="pivotCache/pivotCacheDefinition17.xml"/><Relationship Id="rId93" Type="http://schemas.openxmlformats.org/officeDocument/2006/relationships/pivotCacheDefinition" Target="pivotCache/pivotCacheDefinition25.xml"/><Relationship Id="rId98" Type="http://schemas.openxmlformats.org/officeDocument/2006/relationships/pivotCacheDefinition" Target="pivotCache/pivotCacheDefinition3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pivotCacheDefinition" Target="pivotCache/pivotCacheDefinition35.xml"/><Relationship Id="rId108" Type="http://schemas.openxmlformats.org/officeDocument/2006/relationships/pivotCacheDefinition" Target="pivotCache/pivotCacheDefinition40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pivotCacheDefinition" Target="pivotCache/pivotCacheDefinition2.xml"/><Relationship Id="rId75" Type="http://schemas.openxmlformats.org/officeDocument/2006/relationships/pivotCacheDefinition" Target="pivotCache/pivotCacheDefinition7.xml"/><Relationship Id="rId83" Type="http://schemas.openxmlformats.org/officeDocument/2006/relationships/pivotCacheDefinition" Target="pivotCache/pivotCacheDefinition15.xml"/><Relationship Id="rId88" Type="http://schemas.openxmlformats.org/officeDocument/2006/relationships/pivotCacheDefinition" Target="pivotCache/pivotCacheDefinition20.xml"/><Relationship Id="rId91" Type="http://schemas.openxmlformats.org/officeDocument/2006/relationships/pivotCacheDefinition" Target="pivotCache/pivotCacheDefinition23.xml"/><Relationship Id="rId96" Type="http://schemas.openxmlformats.org/officeDocument/2006/relationships/pivotCacheDefinition" Target="pivotCache/pivotCacheDefinition28.xml"/><Relationship Id="rId1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pivotCacheDefinition" Target="pivotCache/pivotCacheDefinition38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pivotCacheDefinition" Target="pivotCache/pivotCacheDefinition5.xml"/><Relationship Id="rId78" Type="http://schemas.openxmlformats.org/officeDocument/2006/relationships/pivotCacheDefinition" Target="pivotCache/pivotCacheDefinition10.xml"/><Relationship Id="rId81" Type="http://schemas.openxmlformats.org/officeDocument/2006/relationships/pivotCacheDefinition" Target="pivotCache/pivotCacheDefinition13.xml"/><Relationship Id="rId86" Type="http://schemas.openxmlformats.org/officeDocument/2006/relationships/pivotCacheDefinition" Target="pivotCache/pivotCacheDefinition18.xml"/><Relationship Id="rId94" Type="http://schemas.openxmlformats.org/officeDocument/2006/relationships/pivotCacheDefinition" Target="pivotCache/pivotCacheDefinition26.xml"/><Relationship Id="rId99" Type="http://schemas.openxmlformats.org/officeDocument/2006/relationships/pivotCacheDefinition" Target="pivotCache/pivotCacheDefinition31.xml"/><Relationship Id="rId101" Type="http://schemas.openxmlformats.org/officeDocument/2006/relationships/pivotCacheDefinition" Target="pivotCache/pivotCacheDefinition3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theme" Target="theme/theme1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pivotCacheDefinition" Target="pivotCache/pivotCacheDefinition8.xml"/><Relationship Id="rId97" Type="http://schemas.openxmlformats.org/officeDocument/2006/relationships/pivotCacheDefinition" Target="pivotCache/pivotCacheDefinition29.xml"/><Relationship Id="rId104" Type="http://schemas.openxmlformats.org/officeDocument/2006/relationships/pivotCacheDefinition" Target="pivotCache/pivotCacheDefinition36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3.xml"/><Relationship Id="rId92" Type="http://schemas.openxmlformats.org/officeDocument/2006/relationships/pivotCacheDefinition" Target="pivotCache/pivotCacheDefinition2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1000125</xdr:colOff>
      <xdr:row>4</xdr:row>
      <xdr:rowOff>0</xdr:rowOff>
    </xdr:to>
    <xdr:pic>
      <xdr:nvPicPr>
        <xdr:cNvPr id="2" name="Picture 1" descr="D:\Stusid07_jee\webroot\home\images\stusid\logo_files.p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609600" cy="485775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_rels/pivotCacheDefinition3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2.xml"/></Relationships>
</file>

<file path=xl/pivotCache/_rels/pivotCacheDefinition3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3.xml"/></Relationships>
</file>

<file path=xl/pivotCache/_rels/pivotCacheDefinition3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4.xml"/></Relationships>
</file>

<file path=xl/pivotCache/_rels/pivotCacheDefinition3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5.xml"/></Relationships>
</file>

<file path=xl/pivotCache/_rels/pivotCacheDefinition3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6.xml"/></Relationships>
</file>

<file path=xl/pivotCache/_rels/pivotCacheDefinition3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7.xml"/></Relationships>
</file>

<file path=xl/pivotCache/_rels/pivotCacheDefinition3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8.xml"/></Relationships>
</file>

<file path=xl/pivotCache/_rels/pivotCacheDefinition3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9.xml"/></Relationships>
</file>

<file path=xl/pivotCache/_rels/pivotCacheDefinition4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2769.435492824072" createdVersion="3" refreshedVersion="3" minRefreshableVersion="3" recordCount="135">
  <cacheSource type="worksheet">
    <worksheetSource ref="A1:F136" sheet="TH 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55">
        <s v="AGIOS DEBITEURS / CTC"/>
        <s v="DOUANE"/>
        <s v="LES INDUSTRIES NOUVELLES"/>
        <s v="S O N E D E"/>
        <s v="STE SOTUMAR"/>
        <s v="CHAMBRE ECONOMIQUE A"/>
        <s v="SMC STE DE MAT RIEL DE CLIMATI"/>
        <s v="TUNO"/>
        <s v="INNORPI CERTIF"/>
        <s v="STE AQUA PUR"/>
        <s v="ETS ABDESSALEM NAJAR SARL"/>
        <s v="MARKET DISTRIBUTION COMP M.D.C"/>
        <s v="STE SERVICE USINAGE MECANIQUE"/>
        <s v="MORGAN CARBONE TUNISIA"/>
        <s v="STE CHIMEX"/>
        <s v="VECTORYS TUNISIE"/>
        <s v="ABDELBASSET ABDALLAH"/>
        <s v="HDJ AMOR TAREK"/>
        <s v="M HABIB KHEMIRI B MANSOUR    K"/>
        <s v="COMM/ADMISSION TEMPORAIRE "/>
        <s v="COMM/CAUTION DEFINITIVE                           "/>
        <s v="COMM/OBLIGATION CAUTIONNEE                        "/>
        <s v="COMMISSION ENGAGEMENT                             "/>
        <s v="COMMISSION SUR CHEQUE CERTIFIE                    "/>
        <s v="COMMISSION SUR REGLEMENT EFFET                    "/>
        <s v="COMMISSION VIREMENT RECU ETRANGER                 "/>
        <s v="FRAIS/ADMISSION TEMPORAIRE                        "/>
        <s v="OPERATION T.P.E.                                  "/>
        <s v="LEASING"/>
        <s v="RECUP FRAIS DEPAS                                 "/>
        <s v="CMT 1150"/>
        <s v="CMT 1000"/>
        <s v="CMT 1000 2"/>
        <s v="CMT 500"/>
        <s v="STE MEHDI TRANSPORT"/>
        <s v="STE ROYALTYRE"/>
        <s v="REVOLON S A"/>
        <s v="MBAREK SAMIR"/>
        <s v="STE LYS IMPRESSION"/>
        <s v="SOTRAPRO"/>
        <s v="G.I.P"/>
        <s v="SOCIETE HECHMI TRANSPORT"/>
        <s v="MODERNE DE DISTRIBUTION ELECTR"/>
        <s v="STE MANAR COUPE"/>
        <s v="STE STAR PACK"/>
        <s v="OK-POLYSTYRENE"/>
        <s v="REGLEMENT OBLIGATION CAUTIONNEE"/>
        <s v="SALAIRE"/>
        <s v="TVA                                               "/>
        <s v="DAD"/>
        <s v="COM / VR EMIS"/>
        <s v="TIP"/>
        <s v="VIREMENT S.B.E                                    "/>
        <s v="REGL/ECH/EFET INTERET                             " u="1"/>
        <s v="REGL/ECH/EFET PRINCIPAL                           " u="1"/>
      </sharedItems>
    </cacheField>
    <cacheField name="Débit" numFmtId="164">
      <sharedItems containsSemiMixedTypes="0" containsString="0" containsNumber="1" minValue="-500000" maxValue="-0.94399999999999995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2769.459772337963" createdVersion="3" refreshedVersion="3" minRefreshableVersion="3" recordCount="161">
  <cacheSource type="worksheet">
    <worksheetSource ref="A1:F162" sheet="MEG 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67">
        <s v="AFFRANCHISSEMENT                                  "/>
        <s v="AGIOS DEBITEURS / CTC"/>
        <s v="REMISE EXPORT"/>
        <s v="DOUANE"/>
        <s v="SNDP"/>
        <s v="TIP"/>
        <s v="CNSS"/>
        <s v="ETTAYACHI   KAIES"/>
        <s v="STEG"/>
        <s v="STANDARD SHARING SOFTWARE"/>
        <s v="STE MY CAR"/>
        <s v="STE CHIMEX"/>
        <s v="GERMANETTI TUNISIE SARL"/>
        <s v="VECTORYS TUNISIE"/>
        <s v="GOLDEN SHIPPING AGENCY"/>
        <s v="STE EQUIPMENT MODERNE"/>
        <s v="SOCIETE HYDRO-WATER"/>
        <s v="TUN AFRI EXPORT"/>
        <s v="RECETTE DES FINANCES"/>
        <s v="RGUEZ MONDHER"/>
        <s v="ROMULUS VOYAGES"/>
        <s v="ST  BEN ALIA FR RES ST  BAF"/>
        <s v="STE NADEC"/>
        <s v="LUBRIFIANTS APPLICATIONS DIVER"/>
        <s v="STE SERVICE USINAGE MECANIQUE"/>
        <s v="SHTM"/>
        <s v="PROSID"/>
        <s v="STE PROBAT"/>
        <s v="ABDELBASSET ABDALLAH"/>
        <s v="CHAMBRE DE COMMERCE DE TSIE"/>
        <s v="HEDHLI KEMEL R.F.T"/>
        <s v="AIR LIQUIDE"/>
        <s v="SOCIETE  I.T.B"/>
        <s v="STE MULTI JOINTS"/>
        <s v="BOUDRANT"/>
        <s v="STE  MATECH"/>
        <s v="TOP ETANCHEITE"/>
        <s v="BELGACEM SAMIR"/>
        <s v="CAISSE NATIONAL"/>
        <s v="STE ARKAS TUNISIE-SARL-"/>
        <s v="STAR EQUIPEMENT"/>
        <s v="E.M.H"/>
        <s v="CHAMBRE ECONOMIQUE A"/>
        <s v="COMM REMISE CHQ                                   "/>
        <s v="COMM/OBLIGATION CAUTIONNEE                        "/>
        <s v="COMMISSION DE DOMICILIATION TCE                    "/>
        <s v="COMMISSION SUR CHEQUE CERTIFIE                    "/>
        <s v="COMMISSION VIREMENT EMIS                          "/>
        <s v="FRAIS SWIFT                                       "/>
        <s v="RECUP FRAIS DEPAS                                 "/>
        <s v="STE STAR PACK"/>
        <s v="OBLIGATION"/>
        <s v="PLACEMENT"/>
        <s v="ASSURANCE"/>
        <s v="PRÊT"/>
        <s v="SND"/>
        <s v="SALAIRE"/>
        <s v="AVANCE"/>
        <s v="CAISSE"/>
        <s v="VOYAGE ET DEPLACEMENT"/>
        <s v="TVA                                               "/>
        <m u="1"/>
        <s v="Ste ARTS ESPACES LOISIRS (A.L)" u="1"/>
        <s v="SOCIETE HECHMI TRANSPORT" u="1"/>
        <s v="COM/VR EMIS" u="1"/>
        <s v="Ste ARTS ESPACES LOISIRS" u="1"/>
        <s v="STE HECHMI TRANSP. MARCHANDISE" u="1"/>
      </sharedItems>
    </cacheField>
    <cacheField name="Crédit" numFmtId="164">
      <sharedItems containsSemiMixedTypes="0" containsString="0" containsNumber="1" minValue="-100000" maxValue="200000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A" refreshedDate="42804.673256481481" createdVersion="3" refreshedVersion="3" minRefreshableVersion="3" recordCount="112">
  <cacheSource type="worksheet">
    <worksheetSource ref="A1:F113" sheet="th 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35">
        <s v="DOUANES"/>
        <s v="STEG"/>
        <s v="RECETTE DES FINANCES"/>
        <s v="GERMANETTI TUNISIE SARL"/>
        <s v="TIMAR ON SHORE"/>
        <s v="WORLD MARITIME AGENCY"/>
        <s v="AIR LIQUIDE"/>
        <s v="STE  TRANSGLORY"/>
        <s v="SOCIETE ALFA SOLUTION"/>
        <s v="STAM"/>
        <s v="COMM/ADMISSION TEMPORAIRE "/>
        <s v="COMM/CAUTION DEFINITIVE                           "/>
        <s v="COMM/OBLIGATION CAUTIONNEE                        "/>
        <s v="COMMISSION DE MODIFICATION                        "/>
        <s v="COMMISSION ETUDE                                  "/>
        <s v="COMMISSION OUVERTURE                              "/>
        <s v="COMMISSION SUR CHEQUE CERTIFIE                    "/>
        <s v="COMMISSION SUR REGLEMENT EFFET                    "/>
        <s v="COMMISSION VIREMENT RECU ETRANGER                 "/>
        <s v="FRAIS SWIFT                                       "/>
        <s v="FRAIS/ADMISSION TEMPORAIRE                        "/>
        <s v="FRAIS/OBLIGATION CAUTIONNEE                       "/>
        <s v="OPERATION T.P.E.                                  "/>
        <s v="MINISTERE FINANCES"/>
        <s v="leasing"/>
        <s v="CMT 2418"/>
        <s v="STE LYS IMPRESSION"/>
        <s v="general incendie"/>
        <s v="ob douane"/>
        <s v="TVA                                               "/>
        <s v="dad"/>
        <s v="virement recu"/>
        <s v="VIREMENT S.B.E                                    "/>
        <s v="VENTE $"/>
        <s v="COMMISSION VIREMENT RECU DE L’ETRANGER            " u="1"/>
      </sharedItems>
    </cacheField>
    <cacheField name="Débit" numFmtId="164">
      <sharedItems containsSemiMixedTypes="0" containsString="0" containsNumber="1" minValue="-172714.28599999999" maxValue="501600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A" refreshedDate="42804.712285300928" createdVersion="3" refreshedVersion="3" minRefreshableVersion="3" recordCount="250">
  <cacheSource type="worksheet">
    <worksheetSource ref="A1:F251" sheet="meg 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96">
        <s v="AFFRANCHISSEMENT                                  "/>
        <s v="REMISE EXPORT"/>
        <s v="DOUANE"/>
        <s v="SNDP"/>
        <s v="TUNO"/>
        <s v="TIP"/>
        <s v="SALAIRE"/>
        <s v="STE EGAS"/>
        <s v="IPSEN  LOGISTICS"/>
        <s v="S.P.Z TUNISIA SARL"/>
        <s v="TUNISIE COAL"/>
        <s v="STE SIA BEN DJEMAA ET CIE"/>
        <s v="STE LE RECORD"/>
        <s v="Mr BEN MAATOUG KAMEL"/>
        <s v="shtm"/>
        <s v="MR AYADI MOHAMED"/>
        <s v="C T F C I"/>
        <s v="COMETA"/>
        <s v="air liquide"/>
        <s v="STE DE PROTECTION ET DE SECUR"/>
        <s v="G.I.P"/>
        <s v="STE EL BARAKA"/>
        <s v="LES INDUSTRIES NOUVELLES"/>
        <s v="CHAMBRE DE COMMERCE DE TSIE"/>
        <s v="ST  BEN ALIA FR RES ST  BAF"/>
        <s v="STE CHIMEX"/>
        <s v="CHAMBRE ECONOMIQUE A"/>
        <s v="WORLD MARITIME AGENCY"/>
        <s v="STE TNNE D ACCONAGE ET DE MAN"/>
        <s v="ELKHADHRAOUI        ABDERRAZEK"/>
        <s v="INNORPI"/>
        <s v="STE OKBY INDUSTRIE"/>
        <s v="AG.D ASS.MAGHREBIA  52 C"/>
        <s v="ABDELBASSET ABDALLAH"/>
        <s v="GOLDEN SHIPPING AGENCY"/>
        <s v="STE STAR CONTAINER TUNISIE&quot;CAU"/>
        <s v="Maersk Tunisie"/>
        <s v="ELBACH KAMEL"/>
        <s v="SONED"/>
        <s v="GERMANETTI TUNISIE SARL"/>
        <s v="DKHIL WACEF"/>
        <s v="DISCOVERY INFORMATIQUE"/>
        <s v="STANDARD SHARING SOFTWARE"/>
        <s v="STE EQUIPMENT MODERNE"/>
        <s v="CAISSE NATIONAL"/>
        <s v="TUNISIE TELECOM"/>
        <s v="STE SOGIC"/>
        <s v="STIRELEC COMMERCE"/>
        <s v="STE PROBAT"/>
        <s v="FBI"/>
        <s v="REVOLON SA"/>
        <s v="AWLED SAAD HEDI"/>
        <s v="VECTORYS TUNISIE"/>
        <s v="STE REGUIGUI PNEUMATIQUES"/>
        <s v="MOTRA ELECTRIC"/>
        <s v="BOUDRANT"/>
        <s v="ETS ABDESSALEM NAJAR SARL"/>
        <s v="STE L INDUSTRIEL"/>
        <s v="STE MANAR COUPE"/>
        <s v="H2M TECHNOLOGIES"/>
        <s v="STE MAGHREB TECHNOLOGIE SYSTEM"/>
        <s v="RIAHI AZZOUZ"/>
        <s v="LOUKIL VEHICULES INDUSTRIELS"/>
        <s v="NORD INDUSTRIE"/>
        <s v="ESPACE FROID CLIM EFCC"/>
        <s v="2RE"/>
        <s v="M HEDHBI HAMADI"/>
        <s v="TUNIMATEC -HAMELLE TUNISIE-"/>
        <s v="STE SOTUMAR"/>
        <s v="STE GHOUL DE COM ET RECYCLAGE."/>
        <s v="COMM REMISE CHQ                                   "/>
        <s v="COMM/OBLIGATION CAUTIONNEE                        "/>
        <s v="COMMISSION DE DOMICILIATION TCE                    "/>
        <s v="COMMISSION SUR CHEQUE CERTIFIE                    "/>
        <s v="COMMISSION VIREMENT EMIS                          "/>
        <s v="COMMISSION VIREMENT RECU ETRANGER                 "/>
        <s v="FRAIS AVAL/EFFET                                  "/>
        <s v="DAD"/>
        <s v="FRAIS SWIFT                                       "/>
        <s v="SOCIETE CLAIR ET NET"/>
        <s v="STE STAR PACK"/>
        <s v="OK-POLYSTYRENE"/>
        <s v="EQUIPEMENT MODERNE H"/>
        <s v="MBAREK SAMIR"/>
        <s v="STE EL WIFEK"/>
        <s v="SND"/>
        <s v="PRÊT"/>
        <s v="caisse"/>
        <s v="enk"/>
        <s v="avance"/>
        <s v="TVA                                               "/>
        <s v="Ste ARTS ESPACES LOISIRS (A.L)" u="1"/>
        <s v="SOCIETE HECHMI TRANSPORT" u="1"/>
        <s v="DOUANES" u="1"/>
        <s v="Ste ARTS ESPACES LOISIRS" u="1"/>
        <s v="STE HECHMI TRANSP. MARCHANDISE" u="1"/>
      </sharedItems>
    </cacheField>
    <cacheField name="Débit" numFmtId="164">
      <sharedItems containsSemiMixedTypes="0" containsString="0" containsNumber="1" minValue="-51193.358999999997" maxValue="150000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AA" refreshedDate="42804.713875000001" createdVersion="3" refreshedVersion="3" minRefreshableVersion="3" recordCount="9">
  <cacheSource type="worksheet">
    <worksheetSource ref="A1:G10" sheet="eur meg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ntainsSemiMixedTypes="0" containsString="0" containsNumber="1" containsInteger="1" minValue="5174" maxValue="5250"/>
    </cacheField>
    <cacheField name="Emetteur" numFmtId="0">
      <sharedItems count="3">
        <s v="med energy"/>
        <s v="errafik"/>
        <s v="stcm"/>
      </sharedItems>
    </cacheField>
    <cacheField name="Crédit" numFmtId="4">
      <sharedItems containsSemiMixedTypes="0" containsString="0" containsNumber="1" minValue="-169000" maxValue="99945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AA" refreshedDate="42804.767685416664" createdVersion="3" refreshedVersion="3" minRefreshableVersion="3" recordCount="13">
  <cacheSource type="worksheet">
    <worksheetSource ref="A1:I14" sheet="eur th 02"/>
  </cacheSource>
  <cacheFields count="9">
    <cacheField name="Date opération" numFmtId="0">
      <sharedItems containsBlank="1"/>
    </cacheField>
    <cacheField name="Date Valeur" numFmtId="0">
      <sharedItems containsBlank="1"/>
    </cacheField>
    <cacheField name="Intitulé" numFmtId="0">
      <sharedItems containsBlank="1"/>
    </cacheField>
    <cacheField name="Référence" numFmtId="0">
      <sharedItems containsBlank="1"/>
    </cacheField>
    <cacheField name="Bénéficiaire" numFmtId="0">
      <sharedItems containsString="0" containsBlank="1" containsNumber="1" containsInteger="1" minValue="5020" maxValue="5221"/>
    </cacheField>
    <cacheField name="Emetteur" numFmtId="0">
      <sharedItems count="4">
        <s v="STCM"/>
        <s v="ACCUMA"/>
        <s v="SOVEMA"/>
        <s v="AKUMSAN"/>
      </sharedItems>
    </cacheField>
    <cacheField name="N° déclaration" numFmtId="0">
      <sharedItems containsNonDate="0" containsString="0" containsBlank="1"/>
    </cacheField>
    <cacheField name="Débit" numFmtId="4">
      <sharedItems containsSemiMixedTypes="0" containsString="0" containsNumber="1" minValue="-112987.98" maxValue="-1141.94"/>
    </cacheField>
    <cacheField name="Crédit" numFmtId="4">
      <sharedItems containsNonDate="0" containsString="0" containsBlank="1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AA" refreshedDate="42839.701375810182" createdVersion="3" refreshedVersion="3" minRefreshableVersion="3" recordCount="97">
  <cacheSource type="worksheet">
    <worksheetSource ref="A1:F98" sheet="TH1 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31">
        <s v="DOUANE"/>
        <s v="TIP"/>
        <s v="TUNO"/>
        <s v="WORLD MARITIME AGENCY "/>
        <s v="HDJ AMOR TAREK "/>
        <s v="STE ACIER MECANIQUE TUNISIE "/>
        <s v="STUMAR"/>
        <s v="COMETA "/>
        <s v="STAM"/>
        <s v="SOCIETE ALFA SOLUTION "/>
        <s v="ABDELBASSET ABDALLAH "/>
        <s v="M AMINE B MOHAMED EL HADI "/>
        <s v="COMM/ADMISSION TEMPORAIRE "/>
        <s v="COMM/CAUTION DEFINITIVE                           "/>
        <s v="COMM/OBLIGATION CAUTIONNEE                        "/>
        <s v="COMMISSION DE MODIFICATION                        "/>
        <s v="COMMISSION ENGAGEMENT                             "/>
        <s v="COMMISSION SUR CHEQUE CERTIFIE                    "/>
        <s v="COMMISSION SUR REGLEMENT EFFET                    "/>
        <s v="CREDIT DE GESTION"/>
        <s v="CMT"/>
        <s v="MCNE"/>
        <s v="FRAIS SWIFT                                       "/>
        <s v="OPERATION T.P.E.                                  "/>
        <s v="MINISTERE FINANCES "/>
        <s v="LEASING"/>
        <s v="REVOLON SA "/>
        <s v="TVA"/>
        <s v="virement sbe"/>
        <s v="DAD"/>
        <s v="CPG REG FACTURE 1218/2017"/>
      </sharedItems>
    </cacheField>
    <cacheField name="Crédit" numFmtId="164">
      <sharedItems containsSemiMixedTypes="0" containsString="0" containsNumber="1" minValue="-4000000" maxValue="3940813.3330000001"/>
    </cacheField>
  </cacheFields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AA" refreshedDate="42839.704344675927" createdVersion="3" refreshedVersion="3" minRefreshableVersion="3" recordCount="12">
  <cacheSource type="worksheet">
    <worksheetSource ref="A1:G13" sheet="EUR MEG 03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7">
        <s v="MED ENERGY"/>
        <s v="ERRAFIK"/>
        <s v="BIASIN  BIASIN"/>
        <s v="MAZOYER  MAZOYER"/>
        <s v="FRAIS &amp; COMMISSIONS"/>
        <s v="DARAMIC  DARAMIC"/>
        <s v="GLATFELTER"/>
      </sharedItems>
    </cacheField>
    <cacheField name="Débit" numFmtId="4">
      <sharedItems containsSemiMixedTypes="0" containsString="0" containsNumber="1" minValue="-47108.83" maxValue="49900"/>
    </cacheField>
  </cacheFields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AA" refreshedDate="42839.710831597222" createdVersion="3" refreshedVersion="3" minRefreshableVersion="3" recordCount="171">
  <cacheSource type="worksheet">
    <worksheetSource ref="A1:F172" sheet="MEG 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77">
        <s v="SND"/>
        <s v="PRÊT"/>
        <s v="WMA"/>
        <s v="REMISE EXPORT"/>
        <s v="ABDALLAH AZIZI "/>
        <s v="ABDELBASSET ABDALLAH "/>
        <s v="AIR LIQUIDE"/>
        <s v="AVANCE"/>
        <s v="BEN SAAD ABDELKADER BEN SAAD "/>
        <s v="BOUHRIRA         ABDERRAHMANE "/>
        <s v="caisse"/>
        <s v="CHAMBRE DE COMMERCE DE TSIE "/>
        <s v="CHAMBRE ECONOMIQUE A "/>
        <s v="COM/VR EMIS"/>
        <s v="COMETA "/>
        <s v="COMM REMISE CHQ                                   "/>
        <s v="COMM. AVAL/EFFET                                  "/>
        <s v="COMMISSION DE DOMICILIATION TCE                    "/>
        <s v="COMMISSION DE REALISATION                         "/>
        <s v="COMMISSION SUR CHEQUE CERTIFIE                    "/>
        <s v="COMMISSION VIREMENT RECU ETRANGER                 "/>
        <s v="D A D"/>
        <s v="DOUANE"/>
        <s v="E.M.H "/>
        <s v="EBR METROLOGIE "/>
        <s v="FRAIS/OBLIGATION CAUTIONNEE                       "/>
        <s v="GENERAL INCENDIE"/>
        <s v="GERMANETTI TUNISIE SARL "/>
        <s v="HDJ AMOR TAREK "/>
        <s v="KAIES TAYACHI"/>
        <s v="LES INDUSTRIES NOUVELLES "/>
        <s v="M HEDHBI HAMADI "/>
        <s v="MAERSK"/>
        <s v="MBAREK SAMIR "/>
        <s v="Mr BEN MAATOUG KAMEL "/>
        <s v="Mr ZRIBI MAKREM "/>
        <s v="NOUR HEMP"/>
        <s v="ONAS"/>
        <s v="PROMOLAB "/>
        <s v="REVOLON S A "/>
        <s v="ROMULUS VOYAGES "/>
        <s v="S N A NOUR "/>
        <s v="S N E                SOMETEL "/>
        <s v="SALAIRE"/>
        <s v="SITEM "/>
        <s v="SMART PACK"/>
        <s v="SNDP"/>
        <s v="SOCIETE CLAIR ET NET "/>
        <s v="SOCIETE HYDRO-WATER "/>
        <s v="SOCIETE PROSID "/>
        <s v="SOCOOPEC"/>
        <s v="SOQUIBAT "/>
        <s v="SSP"/>
        <s v="STAM"/>
        <s v="STE CHIMEX "/>
        <s v="STE COMATRAL "/>
        <s v="STE EL KOUKI F "/>
        <s v="STE LYS IMPRESSION "/>
        <s v="STE MAGHREB TECHNOLOGIE SYSTEM "/>
        <s v="STE NADEC "/>
        <s v="STE SOGIC "/>
        <s v="STE SOTUMAR "/>
        <s v="STE STAR PACK "/>
        <s v="STEG"/>
        <s v="STIRELEC COMMERCE "/>
        <s v="STUNAS INDUSTRIES "/>
        <s v="SUMP"/>
        <s v="T S A"/>
        <s v="TIP"/>
        <s v="TUNO"/>
        <s v="TVA                                               "/>
        <s v="UNIVERS AUTOMATISME SARL "/>
        <s v="voyage et deplacement"/>
        <s v=" " u="1"/>
        <s v="G.I.P " u="1"/>
        <s v=" REMISE EXPORT" u="1"/>
        <s v="TUINO" u="1"/>
      </sharedItems>
    </cacheField>
    <cacheField name="Crédit" numFmtId="164">
      <sharedItems containsSemiMixedTypes="0" containsString="0" containsNumber="1" minValue="-80000" maxValue="200000"/>
    </cacheField>
  </cacheFields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AA" refreshedDate="42839.755577430558" createdVersion="3" refreshedVersion="3" minRefreshableVersion="3" recordCount="3">
  <cacheSource type="worksheet">
    <worksheetSource ref="A1:G4" sheet="US TH 03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2">
        <s v="STCM"/>
        <s v="MARIBAT"/>
      </sharedItems>
    </cacheField>
    <cacheField name="Crédit" numFmtId="4">
      <sharedItems containsSemiMixedTypes="0" containsString="0" containsNumber="1" minValue="-212599.55" maxValue="129683.47"/>
    </cacheField>
  </cacheFields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AA" refreshedDate="42858.488774189813" createdVersion="3" refreshedVersion="3" minRefreshableVersion="3" recordCount="159">
  <cacheSource type="worksheet">
    <worksheetSource ref="A1:F160" sheet="meg 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75">
        <s v="AGIOS DEBITEURS / CTC    "/>
        <s v="REMISE EXPORT"/>
        <s v="DOUANES"/>
        <s v="VOYAGE ET MISSION"/>
        <s v="SNDP"/>
        <s v="ENK"/>
        <s v="TIP"/>
        <s v="AG.D ASS.MAGHREBIA  52 C "/>
        <s v="air liquide"/>
        <s v="BEN BRAHIM          MOHAMED "/>
        <s v="CAISSE"/>
        <s v="BSA "/>
        <s v="CAISSE NATIONAL "/>
        <s v="CHAMBRE DE COMMERCE DE TSIE "/>
        <s v="STEG"/>
        <s v="DABOUSSI NABIL B AZAIEZ "/>
        <s v="FBI "/>
        <s v="GOLDEN SHIPPING AGENCY "/>
        <s v="GROUPEMENT DE MEDECINE DE TRA "/>
        <s v="HDJ AMOR TAREK "/>
        <s v="LES INDUSTRIES NOUVELLES "/>
        <s v="LOUKIL VEHICULE "/>
        <s v="MBAREK ISSAM "/>
        <s v="NAAS HOUCINE HOUCINE "/>
        <s v="S O N E D E "/>
        <s v="SOCIETE CLAIR ET NET "/>
        <s v="SOCIETE MOHSEN BELGUEDRI "/>
        <s v="SOCIETE NOUVELLE DE LAVAGE ET "/>
        <s v="SOCIETE R M B "/>
        <s v="SOTRAPRO "/>
        <s v="ST  BEN ALIA FR RES ST  BAF "/>
        <s v="STANDARD SHARING SOFTWARE "/>
        <s v="STE BRANDA TUNISIE "/>
        <s v="STE CHIMEX "/>
        <s v="STE EL WIFEK "/>
        <s v="STE GHOUL  DE COMRECYCLAGE MET "/>
        <s v="STE MARIN  SUARL "/>
        <s v="STE METIS "/>
        <s v="STE POLY-ELECTRIC SARL "/>
        <s v="STE RAMI  MATERIADE CONSTRUCTI "/>
        <s v="STE SOGIC "/>
        <s v="STE SOTUMAR "/>
        <s v="SUD MEDICAL SERVICES (SMS BIO) "/>
        <s v="TAYACHI  FAIZA VEUVE ALI "/>
        <s v="TECH.UNIV.DE LA VERIF.MAGHREB "/>
        <s v="VECTORYS TUNISIE "/>
        <s v="COMM REMISE CHQ          "/>
        <s v="COMM. AVAL/EFFET         "/>
        <s v="COMM/OBLIGATION CAUTIONNE"/>
        <s v="COMMISSION DE DOMICILIATI"/>
        <s v="COMMISSION SUR CHEQUE CER"/>
        <s v="COMMISSION VIREMENT RECU "/>
        <s v="FRAIS DIVERS             "/>
        <s v="RECUP FRAIS DEPAS        "/>
        <s v="BSB Toyota"/>
        <s v="ETS BOUDRANT "/>
        <s v="General incendie"/>
        <s v="OK-POLYSTYRENE "/>
        <s v="PROSID STE DES PRODUITS SIDERU "/>
        <s v="SOCIETE HECHMI TRANSPORT "/>
        <s v="SOCIETE MANAR COUPE "/>
        <s v="STE LYS IMPRESSION "/>
        <s v="STE STAR PACK "/>
        <s v="SND"/>
        <s v="PRÊT"/>
        <s v="RECETTE DES FINANCES"/>
        <s v="AVANCE"/>
        <s v="ARTES RENAULT"/>
        <s v="TVA                      "/>
        <s v="com/vr emis"/>
        <s v="salaire"/>
        <s v=" " u="1"/>
        <s v="CPT DE PASSAGE STEG " u="1"/>
        <s v="SONED " u="1"/>
        <s v="BEN SAAD ABDELKADER BEN SAAD " u="1"/>
      </sharedItems>
    </cacheField>
    <cacheField name="Débit" numFmtId="164">
      <sharedItems containsSemiMixedTypes="0" containsString="0" containsNumber="1" minValue="-71827.578999999998" maxValue="350000"/>
    </cacheField>
  </cacheFields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AA" refreshedDate="42858.49594270833" createdVersion="3" refreshedVersion="3" minRefreshableVersion="3" recordCount="94">
  <cacheSource type="worksheet">
    <worksheetSource ref="A1:F95" sheet="th 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37">
        <s v="AGIOS DEBITEURS / CTC    "/>
        <s v="DISCOVERY INFORMATIQUE "/>
        <s v="ECULINE TUNISIE "/>
        <s v="SMART PACK"/>
        <s v="LOUKIL VEHICULE "/>
        <s v="M HEDHBI HAMADI "/>
        <s v="M LE RECEVEUR DES PTT        1 "/>
        <s v="ROMULUS VOYAGES "/>
        <s v="STE MEDWAYS INTERNATIONAL "/>
        <s v="STE PROMO BIOTECH TUNISIE "/>
        <s v="STE TNNE D ACCONAGE ET DE MAN "/>
        <s v="STE TUNISO UKRAINE T "/>
        <s v="STIRELEC COMMERCE "/>
        <s v="SUD MEDICAL SERVICES (SMS BIO) "/>
        <s v="WORLD MARITIME AGENCY "/>
        <s v="COMM/ADMISSION TEMPORAIRE"/>
        <s v="COMM/CAUTION DEFINITIVE  "/>
        <s v="COMM/OBLIGATION CAUTIONNE"/>
        <s v="COMMISSION DE REALISATION"/>
        <s v="COMMISSION ENGAGEMENT    "/>
        <s v="COMMISSION SUR REGLEMENT "/>
        <s v="COMMISSION OUV"/>
        <s v="CREDIT DOCUMENTAIRE "/>
        <s v="SND TRT"/>
        <s v="FRAIS FAX                "/>
        <s v="FRAIS SWIFT              "/>
        <s v="OPERATION T.P.E.         "/>
        <s v="LEASING"/>
        <s v="RECUP FRAIS DEPAS        "/>
        <s v="UNITE D APPUI "/>
        <s v="TVA                      "/>
        <s v="DAD"/>
        <s v="VIREMENT S.B.E           "/>
        <s v="FED"/>
        <s v="VIREMENT RECU"/>
        <s v=" " u="1"/>
        <s v="FERIEL KHEZAMI " u="1"/>
      </sharedItems>
    </cacheField>
    <cacheField name="Débit" numFmtId="164">
      <sharedItems containsSemiMixedTypes="0" containsString="0" containsNumber="1" minValue="-133018.81" maxValue="148826.196"/>
    </cacheField>
  </cacheFields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AA" refreshedDate="42905.583943055557" createdVersion="3" refreshedVersion="3" minRefreshableVersion="3" recordCount="83">
  <cacheSource type="worksheet">
    <worksheetSource ref="A1:F84" sheet="th 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76">
        <s v=" REMISE IMPORT"/>
        <s v="ECTI"/>
        <s v="COMM REMISE CHQ          "/>
        <s v="COMM/ADMISSION TEMPORAIRE"/>
        <s v="COMM/CAUTION DEFINITIVE  "/>
        <s v="COMM/OBLIGATION CAUTIONNE"/>
        <s v="COMMISSION ENGAGEMENT    "/>
        <s v="COMMISSION ETUDE         "/>
        <s v="DEBLOCAGE CREDIT FINANCIE"/>
        <s v="FRAIS SWIFT              "/>
        <s v="OPERATION T.P.E.         "/>
        <s v="MINISTERE FINANCES "/>
        <s v="LEASING"/>
        <s v="MCNE"/>
        <s v="FONDERIE EL HANAYA "/>
        <s v="OBLIGATION DOUANE"/>
        <s v="PALCEMENT"/>
        <s v="SND"/>
        <s v="TVA"/>
        <s v="DAD"/>
        <s v="VIREMENT DEBIT           "/>
        <s v="VIREMENT RECU"/>
        <s v="VIREMENT S.B.E           "/>
        <s v=" " u="1"/>
        <s v=" 00014030002 ADMIS.TEMPO 10939.000" u="1"/>
        <s v=" 00017010028 ADMIS.TEMPO 11100.000" u="1"/>
        <s v=" TVA 958546.1" u="1"/>
        <s v=" STE NOUVELLE DES ACCUMULATEURS" u="1"/>
        <s v=" TVA 960401.1" u="1"/>
        <s v=" TVA 00014030002.1" u="1"/>
        <s v=" 960401      ADMIS.TEMPO 7500.000" u="1"/>
        <s v=" TVA 991018138.1" u="1"/>
        <s v=" 00014030027 CAUT.D F. 7967.350" u="1"/>
        <s v=" 00017020024 ADMIS.TEMPO 155025.000" u="1"/>
        <s v=" 060517 990000ICBCWUXI214002    C" u="1"/>
        <s v=" 994355      ADMIS.TEMPO 10300.000" u="1"/>
        <s v=" 1008806     ADMIS.TEMPO 29700.000" u="1"/>
        <s v=" TVA 999520.1" u="1"/>
        <s v=" TVA 1004699.1" u="1"/>
        <s v=" 00015040036 ADMIS.TEMPO 27935.000" u="1"/>
        <s v=" 927543      ADMIS.TEMPO 22000.000" u="1"/>
        <s v="UNITE D APPUI DEBLOCAGE CREDIT FINANCIER52077" u="1"/>
        <s v=" 991014577   ADMIS.TEMPO 19100.000" u="1"/>
        <s v=" TVA 00015040036.1" u="1"/>
        <s v=" TVA 1008806.1" u="1"/>
        <s v=" 991694      ADMIS.TEMPO 35700.000" u="1"/>
        <s v=" 1004699     ADMIS.TEMPO 26770.000" u="1"/>
        <s v=" 1007698     ADMIS.TEMPO 19300.000" u="1"/>
        <s v=" TVA 962584.1" u="1"/>
        <s v=" 950754      ADMIS.TEMPO 25000.000" u="1"/>
        <s v=" 962584      ADMIS.TEMPO 11500.000" u="1"/>
        <s v=" 991018138   ADMIS.TEMPO 16750.000" u="1"/>
        <s v=" TVA 991014577.1" u="1"/>
        <s v=" TVA 991694.1" u="1"/>
        <s v=" NOUVELLE DES ACCUMULATEURS BAT" u="1"/>
        <s v=" TVA/COMMISSION ENGAG.52077" u="1"/>
        <s v=" TVA 00014030027.1" u="1"/>
        <s v="TRT " u="1"/>
        <s v=" TVA 00017020024.1" u="1"/>
        <s v=" 180517 RESTAURANT BEL VUE" u="1"/>
        <s v="STE DES PHOSPHATES DE GAFSA 2070037" u="1"/>
        <s v=" TVA 994355.1" u="1"/>
        <s v=" TVA 1007698.1" u="1"/>
        <s v=" 999520      ADMIS.TEMPO 35000.000" u="1"/>
        <s v=" TVA 923152.1" u="1"/>
        <s v=" TVA 927543.1" u="1"/>
        <s v=" 120517 CIRCOLO ITALIANO TUNISIE" u="1"/>
        <s v=" 958546      ADMIS.TEMPO 14000.000" u="1"/>
        <s v=" TVA 00017020025.1" u="1"/>
        <s v=" COMMISSION ENGAGEMENT 52077" u="1"/>
        <s v=" TVA 995190.1" u="1"/>
        <s v=" TVA 00017010028.1" u="1"/>
        <s v=" 923152      ADMIS.TEMPO 26000.000" u="1"/>
        <s v=" TVA 950754.1" u="1"/>
        <s v=" 00017020025 OBLIG.CAUT. 77038.001" u="1"/>
        <s v=" 995190      CAUT.D F. 240.074" u="1"/>
      </sharedItems>
    </cacheField>
    <cacheField name="Débit" numFmtId="164">
      <sharedItems containsSemiMixedTypes="0" containsString="0" containsNumber="1" minValue="-400000" maxValue="1000000"/>
    </cacheField>
  </cacheFields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AA" refreshedDate="42905.635682638887" createdVersion="3" refreshedVersion="3" minRefreshableVersion="3" recordCount="23">
  <cacheSource type="worksheet">
    <worksheetSource ref="A1:H24" sheet="eur meg 05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7">
        <s v="MED ENERGY"/>
        <s v="ERRAFIK"/>
        <s v="STCM"/>
        <s v="ACCUMA"/>
        <s v="SOVEMA"/>
        <s v="DARAMIC"/>
        <s v="  " u="1"/>
      </sharedItems>
    </cacheField>
    <cacheField name="N° déclaration" numFmtId="0">
      <sharedItems containsString="0" containsBlank="1" containsNumber="1" containsInteger="1" minValue="1.0999765E+19" maxValue="7.6412191600999997E+24"/>
    </cacheField>
    <cacheField name="Débit" numFmtId="4">
      <sharedItems containsSemiMixedTypes="0" containsString="0" containsNumber="1" minValue="-140000" maxValue="89900"/>
    </cacheField>
  </cacheFields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AA" refreshedDate="42928.65627615741" createdVersion="3" refreshedVersion="3" minRefreshableVersion="3" recordCount="29">
  <cacheSource type="worksheet">
    <worksheetSource ref="A1:F30" sheet="th 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0">
        <s v="AFFRANCHISSEMENT         "/>
        <s v="COMM/OBLIGATION CAUTIONNE"/>
        <s v="COMMISSION D'ACCEPTATION "/>
        <s v="COMMISSION ETUDE         "/>
        <s v="COMMISSION VIREMENT RECU "/>
        <s v="COTISATION CARTE         "/>
        <s v="FRAIS SWIFT              "/>
        <s v="OPERATION T.P.E.         "/>
        <s v="LEASING"/>
        <s v="TVA                      "/>
        <s v="SNA MEGRINE"/>
        <s v="VIREMENT RECU"/>
        <s v="VIREMENT S.B.E           "/>
        <s v=" " u="1"/>
        <s v=" STE NOUVELLE DES ACCUMULATEURS" u="1"/>
        <s v=" REMISE IMPORT" u="1"/>
        <s v=" OPA000916132017" u="1"/>
        <s v=" NOUVELLE DES ACCUMULATEURS BAT" u="1"/>
        <s v="STE DES PHOSPHATES DE GAFSA 2070042" u="1"/>
        <s v=" TVA 00017020025.1" u="1"/>
      </sharedItems>
    </cacheField>
    <cacheField name="Débit" numFmtId="164">
      <sharedItems containsSemiMixedTypes="0" containsString="0" containsNumber="1" minValue="-3238.17" maxValue="2573610.4730000002"/>
    </cacheField>
  </cacheFields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AA" refreshedDate="42929.601436226854" createdVersion="3" refreshedVersion="3" minRefreshableVersion="3" recordCount="324">
  <cacheSource type="worksheet">
    <worksheetSource ref="A1:F325" sheet="Meg 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05">
        <s v="AFFRANCHISSEMENT         "/>
        <s v="DOUANES"/>
        <s v="TIP"/>
        <s v="SSP"/>
        <s v="STAM"/>
        <s v="TSA"/>
        <s v="ELBACH KAMEL "/>
        <s v="SOTUVENT"/>
        <s v="UNIVERS AUTOMATISME SARL "/>
        <s v="STE SOGIC "/>
        <s v="STE MAGHREB SOL "/>
        <s v="COMETA "/>
        <s v="STE PALLISER "/>
        <s v="RECEVEUR DES FINANCES"/>
        <s v="CHAMBRE DE COMMERCE DE TSIE "/>
        <s v="STE METIS "/>
        <s v="CAISSE"/>
        <s v="ZRELLY  SOFIEN "/>
        <s v="GENERALE CHIMIE "/>
        <s v="E.P.S "/>
        <s v="STE NOUVELLE DU COMP TOIR CIBO "/>
        <s v="SOGIM"/>
        <s v="DISCOVERY INFORMATIQUE "/>
        <s v="AIR LIQUIDE"/>
        <s v="STE TUNISIE COAL "/>
        <s v="SOTRAPRO "/>
        <s v="INNORPI CERTIF "/>
        <s v="TAYACHI  FAIZA VEUVE ALI "/>
        <s v="PROSCOM"/>
        <s v="C E T I M E "/>
        <s v="SOCIETE  E.E.A "/>
        <s v="STE MESTIRI PESAGE "/>
        <s v="ABDALLAH AZIZI "/>
        <s v="LUBRIFIANTS APPLICATIONS DIVER "/>
        <s v="SNDP"/>
        <s v="HDJ AMOR TAREK "/>
        <s v="HAMMADI MHADHBI "/>
        <s v="SUMP"/>
        <s v="SOCIETE MOHSEN BELGUEDRI "/>
        <s v="STE POLY-ELECTRICSARL "/>
        <s v="TOP ETANCHEITE "/>
        <s v="AG.D ASS.MAGHREBIA  52 C "/>
        <s v="STE EL BARAKA "/>
        <s v="WMA"/>
        <s v="SOGAM SARL "/>
        <s v="STEG"/>
        <s v="SOCIETE          TUNISIE RAYON "/>
        <s v="STE  MATECH "/>
        <s v="Mr ZRIBI MAKREM "/>
        <s v="MATECH"/>
        <s v="COMM REMISE CHQ          "/>
        <s v="COMM. AVAL/EFFET         "/>
        <s v="COMM/ADMISSION TEMPORAIRE"/>
        <s v="COMM/CAUTION DEFINITIVE  "/>
        <s v="COMM/OBLIGATION CAUTIONNE"/>
        <s v="COMMISSION DE DOMICILIATI"/>
        <s v="COMMISSION SUR CHEQUE CER"/>
        <s v="COMMISSION SUR REGLEMENT "/>
        <s v="COMMISSION VIREMENT EMIS "/>
        <s v="COMMISSION VIREMENT RECU "/>
        <s v="CREDIT DE GESTION"/>
        <s v="DAD"/>
        <s v="FRAIS SWIFT              "/>
        <s v="FRAIS/ADMISSION TEMPORAIR"/>
        <s v="FRAIS/CAUTION DEFINITIVE "/>
        <s v="LEASING"/>
        <s v="STE MATECH "/>
        <s v="GENERAL INCENDIE"/>
        <s v="OK-POLYSTYRENE "/>
        <s v="STE LYS IMPRESSION "/>
        <s v="ETS BOUDRANT "/>
        <s v="STE EL WIFEK "/>
        <s v="E*N*K ENTREPRISE NOUIRA   KABO "/>
        <s v="SOCIETE HECHMI TRANSPORT "/>
        <s v="B  S  B SA "/>
        <s v="OB DOUANES"/>
        <s v="SND"/>
        <s v="SALAIRE"/>
        <s v="S R G"/>
        <s v="PRÊT"/>
        <s v="ABDELKADER BEN SAAD"/>
        <s v="E N K"/>
        <s v="TVA                      "/>
        <s v="SNA TH 2"/>
        <s v="SNA TH 1"/>
        <s v="COM/VR EMIS"/>
        <s v="VIREMENT S.B.E           "/>
        <s v="STCM"/>
        <s v=" OPC17/10670" u="1"/>
        <s v=" OPC17/10986" u="1"/>
        <s v=" " u="1"/>
        <s v=" 33  79180020170612" u="1"/>
        <s v="Ste ARTS ESPACES LOISIRS (A.L) " u="1"/>
        <s v=" 22  63175020170621" u="1"/>
        <s v=" 04517050164 ADMIS.TEMPO 26000.000" u="1"/>
        <s v="CPT DE PASSAGE STEG " u="1"/>
        <s v=" 04517050182 CAUT.D F. 240.074" u="1"/>
        <s v="STE DE PROTECTION ET DE SECUR " u="1"/>
        <s v=" 04517050177 ADMIS.TEMPO 19100.000" u="1"/>
        <s v=" OPA000914962017" u="1"/>
        <s v=" OPA000915192017" u="1"/>
        <s v=" OPA000929862017" u="1"/>
        <s v=" OPC17/10667" u="1"/>
        <s v=" TVA 04517040061.1" u="1"/>
        <s v=" TVA 04517050171.1" u="1"/>
        <s v=" TVA 04517050180.1" u="1"/>
        <s v=" 33  84609520170621" u="1"/>
        <s v=" 04517050170 ADMIS.TEMPO 35700.000" u="1"/>
        <s v=" 33  78455420170608" u="1"/>
        <s v="COMPENSATION MANUELLE " u="1"/>
        <s v=" OPA000926082017" u="1"/>
        <s v=" TVA 04517030073.1" u="1"/>
        <s v=" TVA 04517050167.1" u="1"/>
        <s v=" 33  83464020170619" u="1"/>
        <s v=" TVA 04517050176.1" u="1"/>
        <s v=" TVA 04517020013.1" u="1"/>
        <s v="M FERGENI AYMEN B MOHAMED  OUE " u="1"/>
        <s v=" 04517050043 ADMIS.TEMPO 11610.000" u="1"/>
        <s v=" OPA000926802017" u="1"/>
        <s v=" OPA000936022017" u="1"/>
        <s v="STE TNNE D ACCONAGE ET DE MAN " u="1"/>
        <s v=" TVA 04517020009.1" u="1"/>
        <s v=" COMMIS.REGL.EFFET.FIN.52002P" u="1"/>
        <s v="CENTRE TECHN.INDUST.MECAN.ELEC " u="1"/>
        <s v=" 04517050166 ADMIS.TEMPO 25000.000" u="1"/>
        <s v=" 04517050171 ADMIS.TEMPO 10300.000" u="1"/>
        <s v=" 04517050176 ADMIS.TEMPO 16750.000" u="1"/>
        <s v="WORLD MARITIME AGENCY " u="1"/>
        <s v=" OPC17/10993" u="1"/>
        <s v=" 04517020013 AVAL/EFFET 19897.493" u="1"/>
        <s v=" 04517050175 ADMIS.TEMPO 29700.000" u="1"/>
        <s v=" OPA000919042017" u="1"/>
        <s v=" 04517050172 ADMIS.TEMPO 35000.000" u="1"/>
        <s v="AUTOMOBILES ET DEVELOPPEMENT " u="1"/>
        <s v=" TVA 04517050172.1" u="1"/>
        <s v="TUNISIE COAL " u="1"/>
        <s v=" TVA 04517050181.1" u="1"/>
        <s v=" 04517030073 OBLIG.CAUT. 105971.946" u="1"/>
        <s v=" TVA 04517050168.1" u="1"/>
        <s v=" TVA 04517030011.1" u="1"/>
        <s v=" TVA 04517050177.1" u="1"/>
        <s v=" 04517050167 ADMIS.TEMPO 14000.000" u="1"/>
        <s v="STE SERVICE USINAGE MECANIQUE " u="1"/>
        <s v=" TVA 04517020014.1" u="1"/>
        <s v=" 04517050169 ADMIS.TEMPO 11500.000" u="1"/>
        <s v=" 33  75780120170605" u="1"/>
        <s v="STE NLE DE DISTR.PETROLES AGIL " u="1"/>
        <s v=" 04517050173 ADMIS.TEMPO 26770.000" u="1"/>
        <s v=" 04517050174 ADMIS.TEMPO 19300.000" u="1"/>
        <s v="STE TUN.VENTILLATION SOTUVENT " u="1"/>
        <s v=" OPA000926022017" u="1"/>
        <s v=" OPA000930772017" u="1"/>
        <s v=" TVA 04517050164.1" u="1"/>
        <s v=" TVA 04517050173.1" u="1"/>
        <s v=" TVA 04517050182.1" u="1"/>
        <s v=" COMMIS.REGL.EFFET.FIN.52001P" u="1"/>
        <s v=" TVA 04517020010.1" u="1"/>
        <s v=" NOUVELLE DES ACCUMULATEURS BAT" u="1"/>
        <s v=" TVA 04517050169.1" u="1"/>
        <s v=" OPC17/10820" u="1"/>
        <s v=" TVA 04517050178.1" u="1"/>
        <s v="M ABIDI MOHAMED BEN ALI     RU " u="1"/>
        <s v=" 04517020009 AVAL/EFFET 19995.500" u="1"/>
        <s v=" 04517020010 AVAL/EFFET 19995.500" u="1"/>
        <s v=" 04517020011 AVAL/EFFET 19995.500" u="1"/>
        <s v=" 04517020014 AVAL/EFFET 19995.500" u="1"/>
        <s v=" 04517020015 AVAL/EFFET 19995.500" u="1"/>
        <s v=" OPC17/10658" u="1"/>
        <s v=" TVA 04517020015.1" u="1"/>
        <s v=" 04517040061 OBLIG.CAUT. 103594.075" u="1"/>
        <s v="TRT " u="1"/>
        <s v="G.I.P " u="1"/>
        <s v=" 04517050178 ADMIS.TEMPO 10939.000" u="1"/>
        <s v=" 04517050180 ADMIS.TEMPO 11100.000" u="1"/>
        <s v="UNITE D APPUI DEBLOCAGE CREDIT FINANCIER52001" u="1"/>
        <s v=" TVA 04517050043.1" u="1"/>
        <s v=" 04517030011 OBLIG.CAUT. 75270.687" u="1"/>
        <s v="UNITE D APPUI DEBLOCAGE CREDIT FINANCIER52002" u="1"/>
        <s v=" TVA 04517050165.1" u="1"/>
        <s v="LA PROF DES SERV ET DU COMMERC " u="1"/>
        <s v=" TVA 04517050174.1" u="1"/>
        <s v=" TVA 04517050183.1" u="1"/>
        <s v=" TVA 04517020011.1" u="1"/>
        <s v=" 04517050183 CAUT.D F. 7967.350" u="1"/>
        <s v=" 04517050181 ADMIS.TEMPO 155025.000" u="1"/>
        <s v=" OPC17/10673" u="1"/>
        <s v=" OPC17/10989" u="1"/>
        <s v=" TVA 04517050179.1" u="1"/>
        <s v=" 33  82224020170616" u="1"/>
        <s v=" 33  85816320170623" u="1"/>
        <s v="STE GENERALE INDUSTRIE MODERNE " u="1"/>
        <s v="MOHAMED BEN HMIDA " u="1"/>
        <s v=" 33  86574120170628" u="1"/>
        <s v=" 04517050165 ADMIS.TEMPO 22000.000" u="1"/>
        <s v=" 04517050179 ADMIS.TEMPO 27935.000" u="1"/>
        <s v=" 04517050168 ADMIS.TEMPO 7500.000" u="1"/>
        <s v=" OPC17/10665" u="1"/>
        <s v=" TVA 04517050170.1" u="1"/>
        <s v="M LE RECEVEUR ENREGIST   ACTES " u="1"/>
        <s v=" 22  60064920170613" u="1"/>
        <s v=" 04517030072 OBLIG.CAUT. 104630.574" u="1"/>
        <s v=" TVA 04517030072.1" u="1"/>
        <s v=" TVA 04517050166.1" u="1"/>
        <s v=" TVA 04517050175.1" u="1"/>
        <s v="TUNISIAN SHIPPING AGENCY (T.S. " u="1"/>
      </sharedItems>
    </cacheField>
    <cacheField name="Débit" numFmtId="164">
      <sharedItems containsSemiMixedTypes="0" containsString="0" containsNumber="1" minValue="-4000000" maxValue="3935293.3330000001"/>
    </cacheField>
  </cacheFields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AA" refreshedDate="42929.656001388888" createdVersion="3" refreshedVersion="3" minRefreshableVersion="3" recordCount="6">
  <cacheSource type="worksheet">
    <worksheetSource ref="A1:G7" sheet="$ meg 06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5">
        <s v="STCM"/>
        <s v="MARIBAT"/>
        <s v="MED ENERGY"/>
        <s v="SNA $ TH"/>
        <s v="  " u="1"/>
      </sharedItems>
    </cacheField>
    <cacheField name="Crédit" numFmtId="4">
      <sharedItems containsSemiMixedTypes="0" containsString="0" containsNumber="1" minValue="-112500" maxValue="111210.5"/>
    </cacheField>
  </cacheFields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AA" refreshedDate="42929.656280092589" createdVersion="3" refreshedVersion="3" minRefreshableVersion="3" recordCount="17">
  <cacheSource type="worksheet">
    <worksheetSource ref="A1:G18" sheet="eur meg 06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ntainsBlank="1" count="17">
        <s v="METACONCEPT"/>
        <s v="STCM"/>
        <s v="EUR TH 06"/>
        <s v="ACCUMA"/>
        <s v="AKUMSAN"/>
        <s v="ERRAFIK"/>
        <m u="1"/>
        <s v="  " u="1"/>
        <s v="LA MAR GLOBAL FZE / HAMRIYAH F  3845" u="1"/>
        <s v="KENAM GENERAL TRADING LLC / BA  3874" u="1"/>
        <s v="LA MAR GLOBAL FZE / HAMRIYAH F  3850" u="1"/>
        <s v="ACCUMA  ACCUMA" u="1"/>
        <s v="TR720020500009402995700102 1/M  3908" u="1"/>
        <s v="TR720020500009402995700102 1/M  3943" u="1"/>
        <s v="ATATURK  CADDESI" u="1"/>
        <s v="AL GHAZALA GENERAL TRADING LLC  3924" u="1"/>
        <s v="TR720020500009402995700102 1/M  3964" u="1"/>
      </sharedItems>
    </cacheField>
    <cacheField name="Débit" numFmtId="4">
      <sharedItems containsSemiMixedTypes="0" containsString="0" containsNumber="1" minValue="-22040" maxValue="31982"/>
    </cacheField>
  </cacheFields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AA" refreshedDate="42954.415456712966" createdVersion="3" refreshedVersion="3" minRefreshableVersion="3" recordCount="274">
  <cacheSource type="worksheet">
    <worksheetSource ref="A1:F275" sheet="me 07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00">
        <s v="AFFRANCHISSEMENT         "/>
        <s v="AGIOS CREDITEURS         "/>
        <s v="AGIOS DEBITEURS / CTC    "/>
        <s v="DOUANES"/>
        <s v="TIP"/>
        <s v="TUNO"/>
        <s v="STE ORANGE TUNISIE "/>
        <s v="PRÊT"/>
        <s v="STEG"/>
        <s v="STAM"/>
        <s v="HDJ AMOR TAREK "/>
        <s v="TAYACHI  FAIZA VEUVE ALI "/>
        <s v="STE  TRANSGLORY "/>
        <s v="STANDARD SHARING SOFTWARE "/>
        <s v="CNSS"/>
        <s v="SITEM "/>
        <s v="TSA"/>
        <s v="STE TRANSFORMATION METAUX "/>
        <s v="COGEFO "/>
        <s v="EGAS "/>
        <s v="WORLD MARITIME AGENCY "/>
        <s v="SEMAT "/>
        <s v="STE CHIMEX "/>
        <s v="PROSID "/>
        <s v="REVOLON SA "/>
        <s v="LOUKIL VEHICULE "/>
        <s v="INNORPI CERTIF "/>
        <s v="STE GREEN LAB "/>
        <s v="CHAMBRE ECONOMIQUE A "/>
        <s v="HEDHLI KEMEL R.F.T "/>
        <s v="LES INDUS NOUVELLES  LIN  SA "/>
        <s v="SONEDE"/>
        <s v="GERMANETTI TUNISIE SARL "/>
        <s v="M EL GHARBI HASSEN B EL "/>
        <s v="STE GENERALE INDUSTRIE MODERNE "/>
        <s v="SOCIETE CLAIR ET NET "/>
        <s v="M LE RECEVEUR DES PTT        1 "/>
        <s v="AVENIR SERVICE TRANSPORT AST "/>
        <s v="STE DE PROTECTION ET DE SECUR "/>
        <s v="SOCIETE BIZERTA GLASS "/>
        <s v="AIR LIQUIDE"/>
        <s v="ECULINE TUNISIE "/>
        <s v="M. B.BRAHIM MED COMPTE CLIENT "/>
        <s v="SOCIETE HYDRO-WATER "/>
        <s v="SNDP"/>
        <s v="AG.D ASS.MAGHREBIA  52 C "/>
        <s v="DISCOVERY INFORMATIQUE "/>
        <s v="EBR METROLOGIE "/>
        <s v="BEN SAAD ABDELKADER BEN SAAD "/>
        <s v="SOCIETE MOHSEN BELGUEDRI "/>
        <s v="S.P.Z TUNISIA SARL "/>
        <s v="CHERIF TAOUFIK    CDD "/>
        <s v="ISOLMAX "/>
        <s v="HAMMADI MHADHBI "/>
        <s v="STIRELEC COMMERCE "/>
        <s v="STUNAS INDUSTRIES "/>
        <s v="HAMZI NAWFEL "/>
        <s v="COMM. AVAL/EFFET         "/>
        <s v="COMM/ADMISSION TEMPORAIRE"/>
        <s v="COMM/CAUTION DEFINITIVE  "/>
        <s v="COMM/OBLIGATION CAUTIONNE"/>
        <s v="COMMISSION DE DOMICILIATI"/>
        <s v="COMMISSION SUR CHEQUE CER"/>
        <s v="COMMISSION SUR REGLEMENT "/>
        <s v="COMMISSION VIREMENT EMIS "/>
        <s v="COMMISSION VIREMENT RECU "/>
        <s v="ESCOMPTE SND"/>
        <s v="DAD"/>
        <s v="FRAIS SWIFT              "/>
        <s v="FRAIS/OBLIGATION CAUTIONN"/>
        <s v="OPERATION T.P.E.         "/>
        <s v="MINISTERE FINANCES "/>
        <s v="LEASING"/>
        <s v="RECUP FRAIS DEPAS        "/>
        <s v="CMT 2418"/>
        <s v="CMT"/>
        <s v="CMT 1000"/>
        <s v="SOTRAM "/>
        <s v="L EQUIPEMENT MODERNE "/>
        <s v="AYARI FETHI         N.IND MED "/>
        <s v="YYYY "/>
        <s v="STE MATECH "/>
        <s v="MBAREK SAMIR "/>
        <s v="BOUDRANT "/>
        <s v="STE COTECH "/>
        <s v="SOCIETE HECHMI TRANSPORT "/>
        <s v="E*N*K ENTREPRISE NOUIRA   KABO "/>
        <s v="REVOLON S A "/>
        <s v="B  S  B SA "/>
        <s v="DOUANES OB"/>
        <s v="SND"/>
        <s v="CAISSE"/>
        <s v="AVANCE"/>
        <s v="VOYAGES ET DEPLACEMENT"/>
        <s v="TVA                      "/>
        <s v="PLACEMENT"/>
        <s v="SALAIRE"/>
        <s v="AUGMENTATION KTAL"/>
        <s v="MAERSK TUNISIE "/>
        <s v="VIREMENT S.B.E           "/>
        <s v=" OPC17/11294" u="1"/>
        <s v=" " u="1"/>
        <s v=" COMMIS.REGL.EFFET.FIN.52269P" u="1"/>
        <s v="Ste ARTS ESPACES LOISIRS (A.L) " u="1"/>
        <s v=" 33  99328020170727" u="1"/>
        <s v=" 04517050164 ADMIS.TEMPO 26000.000" u="1"/>
        <s v="UNITE D APPUI DEBLOCAGE ESCOMPTE COMMERCIALE" u="1"/>
        <s v="CPT DE PASSAGE STEG " u="1"/>
        <s v=" 300617 VST  HOTELS.COM" u="1"/>
        <s v=" 090717 SIXT CAR RENTAL" u="1"/>
        <s v=" 04517050182 CAUT.D F. 240.074" u="1"/>
        <s v=" 04517050177 ADMIS.TEMPO 19100.000" u="1"/>
        <s v=" 33  89003420170704" u="1"/>
        <s v=" 33  92709320170712" u="1"/>
        <s v=" TVA 04517040061.1" u="1"/>
        <s v=" TVA 04517050171.1" u="1"/>
        <s v=" TVA 04517050180.1" u="1"/>
        <s v=" 04517050170 ADMIS.TEMPO 35700.000" u="1"/>
        <s v=" TVA 04517030073.1" u="1"/>
        <s v=" TVA 04517050167.1" u="1"/>
        <s v=" COMMIS.REGL.EFFET.FIN.41054I" u="1"/>
        <s v="SONED " u="1"/>
        <s v=" OPC17/11440" u="1"/>
        <s v=" TVA 04517050176.1" u="1"/>
        <s v=" TVA 04517020013.1" u="1"/>
        <s v=" 04517050043 ADMIS.TEMPO 11610.000" u="1"/>
        <s v=" 33  92160820170711" u="1"/>
        <s v="STE TNNE D ACCONAGE ET DE MAN " u="1"/>
        <s v=" TVA 04517020009.1" u="1"/>
        <s v=" 300617 RENTALCARS.COM" u="1"/>
        <s v=" 04517050166 ADMIS.TEMPO 25000.000" u="1"/>
        <s v=" 04517050171 ADMIS.TEMPO 10300.000" u="1"/>
        <s v=" 04517050176 ADMIS.TEMPO 16750.000" u="1"/>
        <s v=" 04517020013 AVAL/EFFET 19897.493" u="1"/>
        <s v=" 04517050175 ADMIS.TEMPO 29700.000" u="1"/>
        <s v=" OPA000958882017" u="1"/>
        <s v=" 04517050172 ADMIS.TEMPO 35000.000" u="1"/>
        <s v=" 33  92071020170711" u="1"/>
        <s v=" COMMIS.REGL.EFFET.FIN.52077P" u="1"/>
        <s v=" TVA 04517050172.1" u="1"/>
        <s v=" TVA 04517050181.1" u="1"/>
        <s v=" 04517030073 OBLIG.CAUT. 105971.946" u="1"/>
        <s v=" TVA 04517050168.1" u="1"/>
        <s v=" TVA 04517030011.1" u="1"/>
        <s v=" TVA 04517050177.1" u="1"/>
        <s v=" 04517050167 ADMIS.TEMPO 14000.000" u="1"/>
        <s v=" TVA 04517020014.1" u="1"/>
        <s v=" 04517050169 ADMIS.TEMPO 11500.000" u="1"/>
        <s v=" 33  96917520170720" u="1"/>
        <s v="STE NLE DE DISTR.PETROLES AGIL " u="1"/>
        <s v=" 22  70914020170717" u="1"/>
        <s v=" 04517050173 ADMIS.TEMPO 26770.000" u="1"/>
        <s v=" 04517050174 ADMIS.TEMPO 19300.000" u="1"/>
        <s v=" 31   3567820170704" u="1"/>
        <s v=" TVA 04517050164.1" u="1"/>
        <s v=" COMMIS.REGL.EFFET.FIN.41269I" u="1"/>
        <s v="UNITE D APPUI " u="1"/>
        <s v=" TVA 04517050173.1" u="1"/>
        <s v=" 33  92156220170711" u="1"/>
        <s v="M NOURI MOHAMED BEN ABED  ELKA " u="1"/>
        <s v=" TVA 04517050182.1" u="1"/>
        <s v=" TVA 04517020010.1" u="1"/>
        <s v=" NOUVELLE DES ACCUMULATEURS BAT" u="1"/>
        <s v=" 04517070002 OBLIG.CAUT. 85992.283" u="1"/>
        <s v=" TVA 04517050169.1" u="1"/>
        <s v=" TVA 04517050178.1" u="1"/>
        <s v=" 04517020009 AVAL/EFFET 19995.500" u="1"/>
        <s v=" 04517020010 AVAL/EFFET 19995.500" u="1"/>
        <s v=" 04517020014 AVAL/EFFET 19995.500" u="1"/>
        <s v=" 04517020015 AVAL/EFFET 19995.500" u="1"/>
        <s v=" TVA 04517020015.1" u="1"/>
        <s v=" 04517040061 OBLIG.CAUT. 103594.075" u="1"/>
        <s v="TRT " u="1"/>
        <s v=" 04517050178 ADMIS.TEMPO 10939.000" u="1"/>
        <s v=" OPC17/11526" u="1"/>
        <s v=" 04517050180 ADMIS.TEMPO 11100.000" u="1"/>
        <s v=" ARRETE 06/2017" u="1"/>
        <s v="CAISSE NATIONAL " u="1"/>
        <s v=" TVA 04517050043.1" u="1"/>
        <s v=" OPA000947852017" u="1"/>
        <s v=" 04517030011 OBLIG.CAUT. 75270.687" u="1"/>
        <s v=" TVA 04517050165.1" u="1"/>
        <s v=" TVA 04517050174.1" u="1"/>
        <s v=" TVA 04517050183.1" u="1"/>
        <s v=" OPC17/11441" u="1"/>
        <s v=" 33  92713920170712" u="1"/>
        <s v=" 04517050183 CAUT.D F. 7967.350" u="1"/>
        <s v=" 04517050181 ADMIS.TEMPO 155025.000" u="1"/>
        <s v=" TVA 04517070002.1" u="1"/>
        <s v=" TVA 04517050179.1" u="1"/>
        <s v="ABBASSI LASSAAD LASSAAD " u="1"/>
        <s v=" 04517050165 ADMIS.TEMPO 22000.000" u="1"/>
        <s v=" 04517050179 ADMIS.TEMPO 27935.000" u="1"/>
        <s v=" 04517050168 ADMIS.TEMPO 7500.000" u="1"/>
        <s v=" TVA 04517050170.1" u="1"/>
        <s v=" 04517030072 OBLIG.CAUT. 104630.574" u="1"/>
        <s v=" TVA 04517030072.1" u="1"/>
        <s v=" TVA 04517050166.1" u="1"/>
        <s v=" TVA 04517050175.1" u="1"/>
        <s v="TUNISIAN SHIPPING AGENCY (T.S. " u="1"/>
      </sharedItems>
    </cacheField>
    <cacheField name="Débit" numFmtId="164">
      <sharedItems containsSemiMixedTypes="0" containsString="0" containsNumber="1" minValue="-500000" maxValue="499995.46"/>
    </cacheField>
  </cacheFields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AA" refreshedDate="42954.423887384262" createdVersion="3" refreshedVersion="3" minRefreshableVersion="3" recordCount="32">
  <cacheSource type="worksheet">
    <worksheetSource ref="A1:F33" sheet="th 07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9">
        <s v="AFFRANCHISSEMENT         "/>
        <s v="AGIOS DEBITEURS / CTC    "/>
        <s v="STE GENERAL METAL "/>
        <s v="COMM REMISE CHQ          "/>
        <s v="COMMISSION D'ACCEPTATION "/>
        <s v="COMMISSION ETUDE         "/>
        <s v="COMMISSION VIREMENT RECU "/>
        <s v="FRAIS SWIFT              "/>
        <s v="LEASING"/>
        <s v="RECUP FRAIS DEPAS        "/>
        <s v="SND"/>
        <s v="TVA                      "/>
        <s v=" " u="1"/>
        <s v=" STE NOUVELLE DES ACCUMULATEURS" u="1"/>
        <s v=" REMISE IMPORT" u="1"/>
        <s v=" OPA000943462017" u="1"/>
        <s v=" NOUVELLE DES ACCUMULATEURS BAT" u="1"/>
        <s v=" OPA000946312017" u="1"/>
        <s v=" ARRETE 06/2017" u="1"/>
      </sharedItems>
    </cacheField>
    <cacheField name="Débit" numFmtId="164">
      <sharedItems containsSemiMixedTypes="0" containsString="0" containsNumber="1" minValue="-45557.421999999999" maxValue="50000"/>
    </cacheField>
  </cacheFields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edBy="AA" refreshedDate="42954.442314930558" createdVersion="3" refreshedVersion="3" minRefreshableVersion="3" recordCount="14">
  <cacheSource type="worksheet">
    <worksheetSource ref="A1:G15" sheet="eur 07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9">
        <s v="STCM"/>
        <s v="ERRAFIK EL DAYEM"/>
        <s v="COMMISSION TENUE DE COMPT"/>
        <s v="HB FULLER"/>
        <s v="GOONVEAN"/>
        <s v="ACCUMA "/>
        <s v="DARAMIC"/>
        <s v="  " u="1"/>
        <s v="ACCUMA" u="1"/>
      </sharedItems>
    </cacheField>
    <cacheField name="Débit" numFmtId="4">
      <sharedItems containsSemiMixedTypes="0" containsString="0" containsNumber="1" minValue="-132000" maxValue="51000"/>
    </cacheField>
  </cacheFields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edBy="AA" refreshedDate="42955.574149074077" createdVersion="3" refreshedVersion="3" minRefreshableVersion="3" recordCount="189">
  <cacheSource type="worksheet">
    <worksheetSource ref="A1:F190" sheet="meg 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44">
        <s v="AFFRANCHISSEMENT         "/>
        <s v="AVIS DE SORT DEMANDE CHEQ"/>
        <s v="douanes"/>
        <s v="LOYER"/>
        <s v="NOUR HEMP"/>
        <s v="STUNAS INDUSTRIES "/>
        <s v="STE TUNISO UKRAINE T "/>
        <s v="STE CHIMEX "/>
        <s v="MILITZER &amp; MUNCH TUNISIA S A "/>
        <s v="TUNISIE VEHICULES INDUSTRIELS "/>
        <s v="DABOUSSI NABIL B AZAIEZ "/>
        <s v="OACA "/>
        <s v="sotram"/>
        <s v="NAAS HOUCINE HOUCINE "/>
        <s v="CHAMBRE DE COMMERCE DE TSIE "/>
        <s v="STE LYS BURO "/>
        <s v="STE METIS "/>
        <s v="AIR LIQUIDE"/>
        <s v="ABDELBASSET ABDALLAH "/>
        <s v="TUNISIAN SHIPPING AGENCY (T.S. "/>
        <s v="STE MULTI JOINTS "/>
        <s v="TAYACHI  FAIZA VEUVE ALI "/>
        <s v="S O N E D E "/>
        <s v="SOCIETE MOHSEN BELGUEDRI "/>
        <s v="SNDP"/>
        <s v="MORGAN CARBONE TUNISIA "/>
        <s v="LOUKIL VEHICULES INDUSTRIELS "/>
        <s v="STAM"/>
        <s v="SOCIETE LE MOTEUR "/>
        <s v="HDJ AMOR TAREK "/>
        <s v="SOCIETE MAGHREB EMBALLAGE PLUS "/>
        <s v="R.M ZAGHOUAN "/>
        <s v="GAN "/>
        <s v="AGENCE CONTROLE TECHNIQUE  -AP "/>
        <s v="STE KADHI FRERES "/>
        <s v="M LE RECEVEUR DES        FINAN "/>
        <s v="CHAMBRE ECONOMIQUE A "/>
        <s v="STE  MATECH "/>
        <s v="CNSS"/>
        <s v="STIRELEC COMMERCE "/>
        <s v="STE EL KOUKI F "/>
        <s v="STE GENERALE INDUSTRIE MODERNE "/>
        <s v="M EL GHARBI HASSEN B EL "/>
        <s v="LEASING"/>
        <s v="AWLED SAAD HEDI "/>
        <s v="INNORPI CERTIF "/>
        <s v="CHTOUROU HAZEM "/>
        <s v="SOCIETE ALPHA TRADING SUARL "/>
        <s v="TUNISIE TELECOM "/>
        <s v="STE GENMAR "/>
        <s v="CHAOUACHI MAKREM MAKREM "/>
        <s v="Mr BEN MAATOUG KAMEL "/>
        <s v="M HEDHBI HAMADI "/>
        <s v="M LE RECEVEUR DES PTT "/>
        <s v="STE ENER COM "/>
        <s v="STE TUNISIENNE DE PIECES AUTO "/>
        <s v="STE SOGIC "/>
        <s v="COMM. AVAL/EFFET         "/>
        <s v="COMM/OBLIGATION CAUTIONNE"/>
        <s v="COMMISSION DE DOMICILIATI"/>
        <s v="COMMISSION SUR CHEQUE CER"/>
        <s v="COMMISSION VIREMENT EMIS "/>
        <s v="COMMISSION VIREMENT RECU "/>
        <s v="COTISATION CARTE         "/>
        <s v="DAD"/>
        <s v="FRAIS SWIFT              "/>
        <s v="FRAIS/ADMISSION TEMPORAIR"/>
        <s v="FRAIS/OBLIGATION CAUTIONN"/>
        <s v="SHTM"/>
        <s v="BOUDRANT "/>
        <s v="OK-POLYSTYRENE "/>
        <s v="STE LYS IMPRESSION "/>
        <s v="BSB"/>
        <s v="EQUIPEMENT MODERNE "/>
        <s v="GENERAL INCENDIE"/>
        <s v="STE EL WIFEK "/>
        <s v="PROSID"/>
        <s v="MBAREK SAMIR "/>
        <s v="SND"/>
        <s v="CAISSE"/>
        <s v="SALAIRE"/>
        <s v="PRÊT"/>
        <s v="AVANCE"/>
        <s v="ABDELKADER BEN SAAD"/>
        <s v="TVA                      "/>
        <s v=" " u="1"/>
        <s v="CAISSE NATIONAL " u="1"/>
        <s v=" OPC17/10006" u="1"/>
        <s v=" OPA000893832017" u="1"/>
        <s v="B. S .B -SA- " u="1"/>
        <s v=" TVA 04517050043.1" u="1"/>
        <s v=" TVA 04517020009.1" u="1"/>
        <s v=" 04517030073 OBLIG.CAUT. 105971.946" u="1"/>
        <s v="STE TNNE D ACCONAGE ET DE MAN " u="1"/>
        <s v="Ste ARTS ESPACES LOISIRS (A.L) " u="1"/>
        <s v=" TVA 04517020011.1" u="1"/>
        <s v=" OPA000892312017" u="1"/>
        <s v="SOCIETE HECHMI TRANSPORT " u="1"/>
        <s v="STE PROSID SARL " u="1"/>
        <s v=" 04517040061 OBLIG.CAUT. 103594.075" u="1"/>
        <s v=" 33  71392320170525" u="1"/>
        <s v=" N" u="1"/>
        <s v=" TVA 04517020014.1" u="1"/>
        <s v=" 33  61852520170505" u="1"/>
        <s v=" OPA000898252017" u="1"/>
        <s v=" 33  61918820170505" u="1"/>
        <s v=" OPC17/10005" u="1"/>
        <s v=" 04517030072 OBLIG.CAUT. 104630.574" u="1"/>
        <s v=" 33  67302120170517" u="1"/>
        <s v=" OPA000889262017" u="1"/>
        <s v="STE NLE DE DISTR.PETROLES AGIL " u="1"/>
        <s v=" 33  67817520170517" u="1"/>
        <s v=" TVA 04517030072.1" u="1"/>
        <s v=" 33  67297620170517" u="1"/>
        <s v=" TVA 04517020012.1" u="1"/>
        <s v=" 33  68291620170518" u="1"/>
        <s v=" 04517050043 ADMIS.TEMPO 11610.000" u="1"/>
        <s v=" OPA000893612017" u="1"/>
        <s v=" TVA 04517020015.1" u="1"/>
        <s v=" 33  72627620170529" u="1"/>
        <s v=" OPC17/10007" u="1"/>
        <s v=" TVA 04517040061.1" u="1"/>
        <s v=" REMISE EXPORT" u="1"/>
        <s v=" 04517020013 AVAL/EFFET 19897.493" u="1"/>
        <s v=" TVA 04517020010.1" u="1"/>
        <s v="STE TRANSFORMATION METAUX " u="1"/>
        <s v=" 22  47783720170509" u="1"/>
        <s v=" OPA000908252017" u="1"/>
        <s v=" TVA 04517030011.1" u="1"/>
        <s v=" TVA 04517030073.1" u="1"/>
        <s v="G.I.P " u="1"/>
        <s v=" OPA000890292017" u="1"/>
        <s v=" OPA000892322017" u="1"/>
        <s v="CIE INTERNATIONAL DE LEAS " u="1"/>
        <s v=" OPA000887052017" u="1"/>
        <s v=" OPA000897152017" u="1"/>
        <s v=" TVA 04517020013.1" u="1"/>
        <s v=" 04517020009 AVAL/EFFET 19995.500" u="1"/>
        <s v=" 04517020010 AVAL/EFFET 19995.500" u="1"/>
        <s v=" 04517020011 AVAL/EFFET 19995.500" u="1"/>
        <s v=" 04517020012 AVAL/EFFET 19995.500" u="1"/>
        <s v=" 04517020014 AVAL/EFFET 19995.500" u="1"/>
        <s v=" 04517020015 AVAL/EFFET 19995.500" u="1"/>
        <s v=" 04517030011 OBLIG.CAUT. 75270.687" u="1"/>
      </sharedItems>
    </cacheField>
    <cacheField name="Débit" numFmtId="164">
      <sharedItems containsSemiMixedTypes="0" containsString="0" containsNumber="1" minValue="-142126.49" maxValue="150000"/>
    </cacheField>
  </cacheFields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edBy="AA" refreshedDate="42983.438442708335" createdVersion="3" refreshedVersion="3" minRefreshableVersion="3" recordCount="257">
  <cacheSource type="worksheet">
    <worksheetSource ref="A1:F258" sheet="Meg 08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ntainsBlank="1" count="116">
        <s v="AFFRANCHISSEMENT         "/>
        <s v="DOUANES"/>
        <s v="TIP"/>
        <s v="INNORPI "/>
        <s v="TUNO"/>
        <s v="SMART PACK"/>
        <s v="HAMMADI MHADHBI "/>
        <s v="FBI "/>
        <s v="STEG"/>
        <s v="BOUDRANT "/>
        <s v="ASSURANCE"/>
        <s v="LIN"/>
        <s v="SOTRAM "/>
        <s v="SNDP"/>
        <s v="SSP"/>
        <s v="GERMANETTI TUNISIE SARL "/>
        <s v="HDJ AMOR TAREK "/>
        <s v="VECTORYS TUNISIE "/>
        <s v="TUDOR"/>
        <s v="STE EL KOUKI F "/>
        <s v="TUNISIE TELECOM "/>
        <s v="SOCIETE MOHSEN BELGUEDRI "/>
        <s v="TAYACHI  FAIZA VEUVE ALI "/>
        <s v="MAISON DE LA BALANCE + "/>
        <s v="STAM"/>
        <s v="WORLD MARITIME AGENCY "/>
        <s v="STE SERVICE USINAGE MECANIQUE "/>
        <s v="STE CHIMEX "/>
        <s v="AIR LIQUIDE"/>
        <s v="Mr BEN MAATOUG KAMEL "/>
        <s v="STE SOGIC "/>
        <s v="CAISSE NATIONAL "/>
        <s v="STE PROBAT "/>
        <s v="HP AUTOMATISME "/>
        <s v="HAMZI NAWFEL "/>
        <s v="R.M ZAGHOUAN "/>
        <s v="PRÊT"/>
        <s v="SOTUVENT .. "/>
        <s v="USP "/>
        <s v="SOCIETE A E DISTRIBUTION "/>
        <s v="STE SPEED SERVI "/>
        <s v="M EL GHARBI HASSEN B EL "/>
        <s v="STE EL BARAKA "/>
        <s v="M LE RECEVEUR DES        FINAN "/>
        <s v="TOP ETANCHEITE "/>
        <s v="BEN SAAD ABDELKADER BEN SAAD "/>
        <s v="STE TUNISIE COAL "/>
        <s v="CHAMBRE DE COMMERCE DE TSIE "/>
        <s v="MARKET DISTRIBUTION COMP M.D.C "/>
        <s v="STIRELEC COMMERCE "/>
        <s v="ROMULUS VOYAGES "/>
        <s v="TSA"/>
        <s v="BELGACEM SAMIR "/>
        <s v="SOGAM SARL "/>
        <s v="COMM REMISE CHQ          "/>
        <s v="COMM. AVAL/EFFET         "/>
        <s v="COMM/ADMISSION TEMPORAIRE"/>
        <s v="COMM/CAUTION DEFINITIVE  "/>
        <s v="COMM/OBLIGATION CAUTIONNE"/>
        <s v="COMMISSION DE DOMICILIATI"/>
        <s v="COMMISSION SUR CHEQUE CER"/>
        <s v="COMMISSION VIREMENT EMIS "/>
        <s v="COMMISSION VIREMENT RECU "/>
        <s v="DAD"/>
        <s v="FRAIS SWIFT              "/>
        <s v="FRAIS/ADMISSION TEMPORAIR"/>
        <s v="FRAIS/CAUTION DEFINITIVE "/>
        <s v="FRAIS/OBLIGATION CAUTIONN"/>
        <s v="OPERATION T.P.E.         "/>
        <s v="MINISTERE FINANCES "/>
        <s v="LEASING"/>
        <s v="STE PROSID SARL "/>
        <s v="SOCIETE HECHMI TRANSPORT "/>
        <s v="SOCIETE &quot;EL WIFAK&quot; "/>
        <s v="L EQUIPEMENT MODERNE "/>
        <s v="STE MATECH "/>
        <s v="REVOLON S A "/>
        <s v="MBAREK SAMIR "/>
        <s v="GENERAL INCENDIE"/>
        <s v="E*N*K ENTREPRISE NOUIRA   KABO "/>
        <s v="STE LYS IMPRESSION "/>
        <s v="STE EL WIFEK "/>
        <s v="STE STAR PACK "/>
        <s v="STE COTECH "/>
        <s v="B  S  B SA "/>
        <s v="SND"/>
        <s v=" "/>
        <s v="CAISSE"/>
        <s v="VOYAGE ET DEPLACEMENT"/>
        <s v="SALAIRE"/>
        <s v="DON"/>
        <s v="PROSID 2"/>
        <s v="AVANCE"/>
        <s v="TVA                      "/>
        <s v="COM/VR EMIS"/>
        <s v="FED"/>
        <s v="VIREMENT S.B.E           "/>
        <s v="STCM"/>
        <m u="1"/>
        <s v="AG.D ASS.MAGHREBIA  52 C " u="1"/>
        <s v="Ste ARTS ESPACES LOISIRS (A.L) " u="1"/>
        <s v="LES INDUSTRIES NOUVELLES " u="1"/>
        <s v="CPT DE PASSAGE STEG " u="1"/>
        <s v="STE DE PROTECTION ET DE SECUR " u="1"/>
        <s v="STE TNNE D ACCONAGE ET DE MAN " u="1"/>
        <s v="FERIEL KHEZAMI " u="1"/>
        <s v="STE TRANSFORMATION METAUX " u="1"/>
        <s v="STE TUNISO UKRAINE T " u="1"/>
        <s v="STE NLE DE DISTR.PETROLES AGIL " u="1"/>
        <s v="M NOURA BT KHALIFA EL    AKERM " u="1"/>
        <s v="LA BATTERIE INDUSTRIELLE TUDOR " u="1"/>
        <s v="INNORPI CERTIF " u="1"/>
        <s v="ETS BOUDRANT " u="1"/>
        <s v="YYYY " u="1"/>
        <s v="MLLE BEN SALLEM SELMA BT  JILA " u="1"/>
        <s v="TUNISIAN SHIPPING AGENCY (T.S. " u="1"/>
      </sharedItems>
    </cacheField>
    <cacheField name="Débit" numFmtId="164">
      <sharedItems containsSemiMixedTypes="0" containsString="0" containsNumber="1" minValue="-100000" maxValue="350000"/>
    </cacheField>
  </cacheFields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edBy="AA" refreshedDate="42983.441002430554" createdVersion="3" refreshedVersion="3" minRefreshableVersion="3" recordCount="22">
  <cacheSource type="worksheet">
    <worksheetSource ref="A1:F23" sheet="th 08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9">
        <s v="AFFRANCHISSEMENT         "/>
        <s v="STE TECH ET INGENIER IE DE PR. "/>
        <s v="COMMISSION D'ACCEPTATION "/>
        <s v="COMMISSION ETUDE         "/>
        <s v="FRAIS SWIFT              "/>
        <s v="OPERATION T.P.E.         "/>
        <s v="PRELEVEMENT CIL          "/>
        <s v="TVA                      "/>
        <s v="VIREMENT RECU"/>
      </sharedItems>
    </cacheField>
    <cacheField name="Débit" numFmtId="164">
      <sharedItems containsSemiMixedTypes="0" containsString="0" containsNumber="1" minValue="-10000" maxValue="19561.356"/>
    </cacheField>
  </cacheFields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edBy="AA" refreshedDate="42983.666973495368" createdVersion="3" refreshedVersion="3" minRefreshableVersion="3" recordCount="14">
  <cacheSource type="worksheet">
    <worksheetSource ref="A1:G15" sheet="eur 08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6">
        <s v="STCM"/>
        <s v="COMMISSION SUR VERSEMENT "/>
        <s v="ERRAFIK"/>
        <s v="SOVEMA"/>
        <s v="MED ENERGY"/>
        <s v="  " u="1"/>
      </sharedItems>
    </cacheField>
    <cacheField name="Crédit" numFmtId="4">
      <sharedItems containsSemiMixedTypes="0" containsString="0" containsNumber="1" minValue="-104167.08" maxValue="74500"/>
    </cacheField>
  </cacheFields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edBy="AA" refreshedDate="43011.664028009262" createdVersion="3" refreshedVersion="3" minRefreshableVersion="3" recordCount="282">
  <cacheSource type="worksheet">
    <worksheetSource ref="A1:F283" sheet="MEG 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87">
        <s v="AFFRANCHISSEMENT         "/>
        <s v="DOUANES"/>
        <s v="STE GENERAL INDUSTRIE "/>
        <s v="WMA"/>
        <s v="TUNISIE COAL "/>
        <s v="SOCIETE GARRAGE L AVENIR "/>
        <s v="GERMANETTI TUNISIE SARL "/>
        <s v="SOCIETE INDUS-PLUS "/>
        <s v="M LE RECEVEUR DES PTT        1 "/>
        <s v="FBI "/>
        <s v="STEG"/>
        <s v="2RE "/>
        <s v="STE CHIMEX "/>
        <s v="SONED "/>
        <s v="SSP"/>
        <s v="SOCIETE PROSID "/>
        <s v="SNDP"/>
        <s v="SOTRAM"/>
        <s v="CHAMBRE ECONOMIQUE A "/>
        <s v="LES INDUSTRIES NOUVELLES "/>
        <s v="SOCOOPEC "/>
        <s v="PROMOLAB "/>
        <s v="STE SERVICE USINAGE MECANIQUE "/>
        <s v="IPSEN  LOGISTICS "/>
        <s v="ELGARSSI BELHAJ AMOR "/>
        <s v="STE TUNISO UKRAINE T "/>
        <s v="TAYACHI  FAIZA VEUVE ALI "/>
        <s v="COMITE DE SOLIDARSOCIALE LOCAL "/>
        <s v="BUREAU HOUCINE GAMRA "/>
        <s v="SOCIETE MOHSEN BELGUEDRI "/>
        <s v="ETS ABDESSALEM NAJAR SARL "/>
        <s v="ATC AUTOMATISME "/>
        <s v="STE REGUIGUI PNEUMATIQUES "/>
        <s v="LOUKIL VEHICULE "/>
        <s v="SUD MEDICAL SERVICES (SMS BIO) "/>
        <s v="CMR CENTRE MAT ET DE RECHANGE "/>
        <s v="HDJ AMOR TAREK "/>
        <s v="N.IND MED "/>
        <s v="CAISSE NATIONAL "/>
        <s v="STIRELEC COMMERCE "/>
        <s v="EBR METROLOGIE "/>
        <s v="STE TNNE D ACCONAGE ET DE MAN "/>
        <s v="B  S  B SA "/>
        <s v="HAMZI NAWFEL "/>
        <s v="LEASING"/>
        <s v="STE POLY-ELECTRIC SARL "/>
        <s v="STE PIECES ENGINS ET SERV "/>
        <s v="SOCIETE CLAIR ET NET "/>
        <s v="AIR LIQUIDE TUNISIE SERVICE &quot;A "/>
        <s v="STE LYS BURO "/>
        <s v="BEN SAAD ABDELKADER BEN SAAD "/>
        <s v="M EL GHARBI HASSEN B EL "/>
        <s v="STE EL BARAKA "/>
        <s v="CHAMBRE DE COMMERCE DE TSIE "/>
        <s v="COMM REMISE CHQ          "/>
        <s v="COMM. AVAL/EFFET         "/>
        <s v="COMM/ADMISSION TEMPORAIRE"/>
        <s v="COMM/CAUTION DEFINITIVE  "/>
        <s v="COMM/OBLIGATION CAUTIONNE"/>
        <s v="COMMISSION DE DOMICILIATI"/>
        <s v="COMMISSION SUR CHEQUE CER"/>
        <s v="COMMISSION SUR REGLEMENT "/>
        <s v="COMMISSION VIREMENT EMIS "/>
        <s v="COMMISSION VIREMENT RECU "/>
        <s v="CREDIT DE GESTION"/>
        <s v="SND TRT"/>
        <s v="DAD"/>
        <s v="FRAIS SWIFT              "/>
        <s v="FRAIS/OBLIGATION CAUTIONN"/>
        <s v="OPERATION T.P.E.         "/>
        <s v="E.M.H "/>
        <s v="STE MATECH "/>
        <s v="STE STAR PACK "/>
        <s v="G.I.P "/>
        <s v="SOCIETE &quot;EL WIFAK&quot; "/>
        <s v="SOTRAPRO "/>
        <s v="E*N*K ENTREPRISE NOUIRA   KABO "/>
        <s v="BOUDRANT "/>
        <s v="STE COTECH "/>
        <s v="SND"/>
        <s v="CAISSE"/>
        <s v="DON"/>
        <s v="SALAIRE"/>
        <s v="PRÊT"/>
        <s v="AVANCE"/>
        <s v="VOYAGE ET DEPLACEMENT"/>
        <s v="TVA"/>
        <s v="VIREMENT S.B.E           "/>
        <s v=" " u="1"/>
        <s v=" 33 124353020170928" u="1"/>
        <s v=" 33 124476020170928" u="1"/>
        <s v="Ste ARTS ESPACES LOISIRS (A.L) " u="1"/>
        <s v=" 31   4613820170904" u="1"/>
        <s v=" 33 124300920170928" u="1"/>
        <s v=" 04517050164 ADMIS.TEMPO 26000.000" u="1"/>
        <s v="UNITE D APPUI DEBLOCAGE ESCOMPTE COMMERCIALE" u="1"/>
        <s v=" OPC17/13269" u="1"/>
        <s v="CPT DE PASSAGE STEG " u="1"/>
        <s v=" OPA000999602017" u="1"/>
        <s v=" 04517050182 CAUT.D F. 240.074" u="1"/>
        <s v="STE DE PROTECTION ET DE SECUR " u="1"/>
        <s v=" 04517050177 ADMIS.TEMPO 19100.000" u="1"/>
        <s v=" 310817 BOURGOGNE EN DOU" u="1"/>
        <s v=" TVA 04517050171.1" u="1"/>
        <s v=" 33 124334120170928" u="1"/>
        <s v=" 33 124457120170928" u="1"/>
        <s v=" TVA 04517050180.1" u="1"/>
        <s v=" 04517050170 ADMIS.TEMPO 35700.000" u="1"/>
        <s v=" TVA 04517050167.1" u="1"/>
        <s v=" TVA 04517050176.1" u="1"/>
        <s v="AYARI FETHI         N.IND MED " u="1"/>
        <s v=" 04517090035 OBLIG.CAUT. 81729.817" u="1"/>
        <s v=" TVA 04517020013.1" u="1"/>
        <s v=" 04517050043 ADMIS.TEMPO 11610.000" u="1"/>
        <s v=" OPC17/13027" u="1"/>
        <s v=" 31   4628120170904" u="1"/>
        <s v="CIE INTERNATIONAL DE LEAS " u="1"/>
        <s v="STE TRANSFORMATION METAUX " u="1"/>
        <s v=" COMMIS.REGL.EFFET.FIN.52002P" u="1"/>
        <s v=" 04517050166 ADMIS.TEMPO 25000.000" u="1"/>
        <s v=" 04517050171 ADMIS.TEMPO 10300.000" u="1"/>
        <s v=" 04517050176 ADMIS.TEMPO 16750.000" u="1"/>
        <s v="WORLD MARITIME AGENCY " u="1"/>
        <s v=" 33 116560420170911" u="1"/>
        <s v=" 33 117115020170912" u="1"/>
        <s v=" 04517020013 AVAL/EFFET 19897.493" u="1"/>
        <s v=" 04517050175 ADMIS.TEMPO 29700.000" u="1"/>
        <s v=" 33 115084220170906" u="1"/>
        <s v=" 33 117956520170913" u="1"/>
        <s v=" 04517050172 ADMIS.TEMPO 35000.000" u="1"/>
        <s v=" TVA 04517090035.1" u="1"/>
        <s v=" TVA 04517050172.1" u="1"/>
        <s v=" TVA 04517050181.1" u="1"/>
        <s v=" 04517070047 ADMIS.TEMPO 12650.000" u="1"/>
        <s v=" TVA 04517050168.1" u="1"/>
        <s v=" OPA001000382017" u="1"/>
        <s v=" TVA 04517050177.1" u="1"/>
        <s v=" 04517050167 ADMIS.TEMPO 14000.000" u="1"/>
        <s v=" TVA 04517080002.1" u="1"/>
        <s v=" TVA 04517020014.1" u="1"/>
        <s v=" 04517050169 ADMIS.TEMPO 11500.000" u="1"/>
        <s v=" OPC17/13268" u="1"/>
        <s v="STE NLE DE DISTR.PETROLES AGIL " u="1"/>
        <s v=" 04517050173 ADMIS.TEMPO 26770.000" u="1"/>
        <s v=" 04517050174 ADMIS.TEMPO 19300.000" u="1"/>
        <s v=" TVA 04517050164.1" u="1"/>
        <s v=" TVA 04517050173.1" u="1"/>
        <s v=" TVA 04517050182.1" u="1"/>
        <s v=" COMMIS.REGL.EFFET.FIN.52001P" u="1"/>
        <s v=" NOUVELLE DES ACCUMULATEURS BAT" u="1"/>
        <s v=" 04517070002 OBLIG.CAUT. 85992.283" u="1"/>
        <s v=" 04517080002 OBLIG.CAUT. 81309.243" u="1"/>
        <s v=" TVA 04517050169.1" u="1"/>
        <s v=" 04517080012 CAUT.D F. 10088.974" u="1"/>
        <s v=" TVA 04517050178.1" u="1"/>
        <s v=" 04517020014 AVAL/EFFET 19995.500" u="1"/>
        <s v=" 04517020015 AVAL/EFFET 19995.500" u="1"/>
        <s v=" OPC17/13026" u="1"/>
        <s v=" TVA 04517020015.1" u="1"/>
        <s v=" TVA 04517080012.1" u="1"/>
        <s v=" 33 116574720170911" u="1"/>
        <s v=" OPA000994422017" u="1"/>
        <s v=" 33 114775520170906" u="1"/>
        <s v=" OPC17/13283" u="1"/>
        <s v=" 04517050178 ADMIS.TEMPO 10939.000" u="1"/>
        <s v=" 33 119826620170918" u="1"/>
        <s v=" 33 124211120170927" u="1"/>
        <s v=" 04517050180 ADMIS.TEMPO 11100.000" u="1"/>
        <s v="UNITE D APPUI DEBLOCAGE CREDIT FINANCIER52001" u="1"/>
        <s v=" TVA 04517050043.1" u="1"/>
        <s v=" OPA001011162017" u="1"/>
        <s v="UNITE D APPUI DEBLOCAGE CREDIT FINANCIER52002" u="1"/>
        <s v=" TVA 04517050165.1" u="1"/>
        <s v=" TVA 04517050174.1" u="1"/>
        <s v=" TVA 04517070047.1" u="1"/>
        <s v=" TVA 04517050183.1" u="1"/>
        <s v=" 04517050183 CAUT.D F. 7967.350" u="1"/>
        <s v=" 04517050181 ADMIS.TEMPO 155025.000" u="1"/>
        <s v=" TVA 04517070002.1" u="1"/>
        <s v=" TVA 04517050179.1" u="1"/>
        <s v=" 050917 RENTALCARS.COM" u="1"/>
        <s v=" 04517050165 ADMIS.TEMPO 22000.000" u="1"/>
        <s v=" 04517050179 ADMIS.TEMPO 27935.000" u="1"/>
        <s v=" 04517050168 ADMIS.TEMPO 7500.000" u="1"/>
        <s v=" TVA 04517050170.1" u="1"/>
        <s v=" TVA 04517050166.1" u="1"/>
        <s v=" TVA 04517050175.1" u="1"/>
      </sharedItems>
    </cacheField>
    <cacheField name="Débit" numFmtId="164">
      <sharedItems containsSemiMixedTypes="0" containsString="0" containsNumber="1" minValue="-4000000" maxValue="3932356.6669999999"/>
    </cacheField>
  </cacheFields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edBy="AA" refreshedDate="43011.666412152779" createdVersion="3" refreshedVersion="3" minRefreshableVersion="3" recordCount="15">
  <cacheSource type="worksheet">
    <worksheetSource ref="A1:G16" sheet="EUR 09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7">
        <s v="STCM"/>
        <s v="DARAMIC"/>
        <s v="ACCUMA"/>
        <s v="GLATFELTER"/>
        <s v="VIMEX"/>
        <s v="ERRAFIK"/>
        <s v="MED ENERGY"/>
      </sharedItems>
    </cacheField>
    <cacheField name="Crédit" numFmtId="4">
      <sharedItems containsSemiMixedTypes="0" containsString="0" containsNumber="1" minValue="-102601.83" maxValue="250000"/>
    </cacheField>
  </cacheFields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r:id="rId1" refreshedBy="AA" refreshedDate="43011.674830671298" createdVersion="3" refreshedVersion="3" minRefreshableVersion="3" recordCount="4">
  <cacheSource type="worksheet">
    <worksheetSource ref="A1:G5" sheet="$ 09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2">
        <s v="FED"/>
        <s v="MARIBAT"/>
      </sharedItems>
    </cacheField>
    <cacheField name="Crédit" numFmtId="4">
      <sharedItems containsSemiMixedTypes="0" containsString="0" containsNumber="1" minValue="-164041.97" maxValue="128142.5"/>
    </cacheField>
  </cacheFields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r:id="rId1" refreshedBy="AA" refreshedDate="43011.675832754627" createdVersion="3" refreshedVersion="3" minRefreshableVersion="3" recordCount="22">
  <cacheSource type="worksheet">
    <worksheetSource ref="A1:F23" sheet="TH 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9">
        <s v="AFFRANCHISSEMENT         "/>
        <s v="TIP"/>
        <s v="COMMISSION D'ACCEPTATION "/>
        <s v="COMMISSION ETUDE         "/>
        <s v="FRAIS SWIFT              "/>
        <s v="OPERATION T.P.E.         "/>
        <s v="LEASING"/>
        <s v="TVA                      "/>
        <s v="SND"/>
      </sharedItems>
    </cacheField>
    <cacheField name="Débit" numFmtId="164">
      <sharedItems containsSemiMixedTypes="0" containsString="0" containsNumber="1" minValue="-10000" maxValue="10000"/>
    </cacheField>
  </cacheFields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r:id="rId1" refreshedBy="Mohamed LIMAIEM" refreshedDate="43040.961551967594" createdVersion="3" refreshedVersion="3" minRefreshableVersion="3" recordCount="20">
  <cacheSource type="worksheet">
    <worksheetSource ref="A1:F21" sheet="TH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1">
        <s v="AFFRANCHISSEMENT         "/>
        <s v="AGIOS DEBITEURS / CTC    "/>
        <s v="NOUR HEMPE BATTERIE "/>
        <s v="STAM"/>
        <s v="COMM REMISE CHQ          "/>
        <s v="COMMISSION ETUDE         "/>
        <s v="FRAIS SWIFT              "/>
        <s v="LEASING"/>
        <s v="RECUP FRAIS DEPAS        "/>
        <s v="SND"/>
        <s v="TVA                      "/>
      </sharedItems>
    </cacheField>
    <cacheField name="Débit" numFmtId="164">
      <sharedItems containsSemiMixedTypes="0" containsString="0" containsNumber="1" minValue="-40000" maxValue="40000"/>
    </cacheField>
  </cacheFields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r:id="rId1" refreshedBy="Mohamed LIMAIEM" refreshedDate="43040.981174305554" createdVersion="3" refreshedVersion="3" minRefreshableVersion="3" recordCount="22">
  <cacheSource type="worksheet">
    <worksheetSource ref="A1:G23" sheet="EUR 10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6">
        <s v="STCM"/>
        <s v="ERRAFIK EL DAYEM"/>
        <s v="COMMISSION TENUE DE COMPT"/>
        <s v="ACCUMA "/>
        <s v="  " u="1"/>
        <s v="ACCUMA  ACCUMA" u="1"/>
      </sharedItems>
    </cacheField>
    <cacheField name="Crédit" numFmtId="4">
      <sharedItems containsSemiMixedTypes="0" containsString="0" containsNumber="1" minValue="-149697.48000000001" maxValue="140000"/>
    </cacheField>
  </cacheFields>
</pivotCacheDefinition>
</file>

<file path=xl/pivotCache/pivotCacheDefinition32.xml><?xml version="1.0" encoding="utf-8"?>
<pivotCacheDefinition xmlns="http://schemas.openxmlformats.org/spreadsheetml/2006/main" xmlns:r="http://schemas.openxmlformats.org/officeDocument/2006/relationships" r:id="rId1" refreshedBy="AA" refreshedDate="43045.746605671295" createdVersion="3" refreshedVersion="3" minRefreshableVersion="3" recordCount="323">
  <cacheSource type="worksheet">
    <worksheetSource ref="A1:F324" sheet="MEG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6">
        <s v="AFFRANCHISSEMENT         "/>
        <s v="AGIOS DEBITEURS / CTC    "/>
        <s v="DOUANES"/>
        <s v="PHARMACIE MONGIE CHERIF"/>
        <s v="TIP"/>
        <s v="HEMPE"/>
        <s v="2RE "/>
        <s v="A S C I I "/>
        <s v="AIR LIQUIDE"/>
        <s v="ARTES "/>
        <s v="ASTER INFORMATIQUE "/>
        <s v="AWLED SAAD HEDI "/>
        <s v="BELGACEM SAMIR "/>
        <s v="BEN SAAD ABDELKADER BEN SAAD "/>
        <s v="BOUDAYA AZOUZ "/>
        <s v="BSA "/>
        <s v="BUREAU HOUCINE GAMRA "/>
        <s v="CAISSE NATIONAL "/>
        <s v="CHAMBRE DE COMMERCE DE TSIE "/>
        <s v="CHAMBRE ECONOMIQUE A "/>
        <s v="CHTOUROU HAZEM "/>
        <s v="COGEFO "/>
        <s v="COMPENSATION MANUELLE "/>
        <s v="CPT DE PASSAGE STEG "/>
        <s v="DISCOVERY INFORMATIQUE "/>
        <s v="FBI "/>
        <s v="FERIEL KHEZAMI "/>
        <s v="GERMANETTI TUNISIE SARL "/>
        <s v="HAMMADI MHADHBI "/>
        <s v="INFORMATION AND TELECOMMUNICA "/>
        <s v="INNORPI CERTIF "/>
        <s v="M EL GHARBI HASSEN B EL "/>
        <s v="MATECH "/>
        <s v="MORGAN CARBONE TUNISIA "/>
        <s v="RECETTE DES FINANCES DES  VENT "/>
        <s v="RECEVEUR POLE DE RECOUVREMENT "/>
        <s v="ROMULUS VOYAGES "/>
        <s v="SNDP"/>
        <s v="SOCIETE A E DISTRIBUTION "/>
        <s v="SOCIETE CLAIR ET NET "/>
        <s v="SOCIETE HYDRO-WATER "/>
        <s v="SOCIETE LE MOTEUR "/>
        <s v="SOCIETE MOHSEN BELGUEDRI "/>
        <s v="SOCIETE SOCOOPEC "/>
        <s v="SONED "/>
        <s v="SOTRAM"/>
        <s v="SSP"/>
        <s v="STAM"/>
        <s v="STANDARD SHARING SOFTWARE "/>
        <s v="STE  MAGREB TECHNOLOGIES SYSTE "/>
        <s v="STE ACIER MECANIQUE TUNISIE "/>
        <s v="STE ANALYSIS "/>
        <s v="STE CHIMEX "/>
        <s v="STE DAMMAK ENSEIGNES PUB SUARL "/>
        <s v="STE EL KOUKI F "/>
        <s v="STE EL WIFEK "/>
        <s v="STE GENERALE INDUSTRIE MODERNE "/>
        <s v="STE PIMA "/>
        <s v="STE PROBAT "/>
        <s v="STE PROSID SARL "/>
        <s v="STE REGUIGUI PNEUMATIQUES "/>
        <s v="STE SERVICE USINAGE MECANIQUE "/>
        <s v="STE SOGIC "/>
        <s v="TUNISIE COAL "/>
        <s v="VECTORYS TUNISIE "/>
        <s v="WMA"/>
        <s v="COMM REMISE CHQ          "/>
        <s v="COMM. AVAL/EFFET         "/>
        <s v="COMM/ADMISSION TEMPORAIRE"/>
        <s v="COMM/CAUTION DEFINITIVE  "/>
        <s v="COMM/OBLIGATION CAUTIONNE"/>
        <s v="COMMISSION DE DOMICILIATI"/>
        <s v="COMMISSION SUR CHEQUE CER"/>
        <s v="COMMISSION SUR REGLEMENT "/>
        <s v="COMMISSION VIREMENT EMIS "/>
        <s v="DAD"/>
        <s v="FRAIS SWIFT              "/>
        <s v="FRAIS/OBLIGATION CAUTIONN"/>
        <s v="MINISTERE FINANCES "/>
        <s v="LEASING"/>
        <s v="RECUP FRAIS DEPAS        "/>
        <s v="CMT"/>
        <s v="CMT 1000"/>
        <s v="REVOLON S A "/>
        <s v="LYS IMPRESSION "/>
        <s v="ETS BOUDRANT "/>
        <s v="SOCIETE HECHMI TRANSPORT "/>
        <s v="STE STAR PACK "/>
        <s v="BOUDRANT "/>
        <s v="G.I.P "/>
        <s v="SOTRAPRO "/>
        <s v="E*N*K ENTREPRISE NOUIRA   KABO "/>
        <s v="B  S  B SA "/>
        <s v="MBAREK SAMIR "/>
        <s v="OB DOUANES"/>
        <s v="SND"/>
        <s v="CAISSE "/>
        <s v="SALAIRE"/>
        <s v="DON"/>
        <s v="PRÊT"/>
        <s v="AVANCE"/>
        <s v="TVA                      "/>
        <s v="VIREMENT S.B.E           "/>
        <s v="COM/VR EMIS"/>
        <s v=" " u="1"/>
        <s v="WORLD MARITIME AGENCY " u="1"/>
      </sharedItems>
    </cacheField>
    <cacheField name="Débit" numFmtId="164">
      <sharedItems containsSemiMixedTypes="0" containsString="0" containsNumber="1" minValue="-99083.926000000007" maxValue="350000"/>
    </cacheField>
  </cacheFields>
</pivotCacheDefinition>
</file>

<file path=xl/pivotCache/pivotCacheDefinition33.xml><?xml version="1.0" encoding="utf-8"?>
<pivotCacheDefinition xmlns="http://schemas.openxmlformats.org/spreadsheetml/2006/main" xmlns:r="http://schemas.openxmlformats.org/officeDocument/2006/relationships" r:id="rId1" refreshedBy="AA" refreshedDate="43045.749332175925" createdVersion="3" refreshedVersion="3" minRefreshableVersion="3" recordCount="8">
  <cacheSource type="worksheet">
    <worksheetSource ref="A1:G9" sheet="$ 10"/>
  </cacheSource>
  <cacheFields count="7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/>
    </cacheField>
    <cacheField name="Emetteur" numFmtId="0">
      <sharedItems count="6">
        <s v="FED"/>
        <s v="STCM"/>
        <s v="COMMISSION TENUE DE COMPT"/>
        <s v="SOVEMA"/>
        <s v="ACCUMA"/>
        <s v="  " u="1"/>
      </sharedItems>
    </cacheField>
    <cacheField name="Débit" numFmtId="4">
      <sharedItems containsSemiMixedTypes="0" containsString="0" containsNumber="1" minValue="-194576.42" maxValue="164041.97"/>
    </cacheField>
  </cacheFields>
</pivotCacheDefinition>
</file>

<file path=xl/pivotCache/pivotCacheDefinition34.xml><?xml version="1.0" encoding="utf-8"?>
<pivotCacheDefinition xmlns="http://schemas.openxmlformats.org/spreadsheetml/2006/main" xmlns:r="http://schemas.openxmlformats.org/officeDocument/2006/relationships" r:id="rId1" refreshedBy="AA" refreshedDate="43073.765167013888" createdVersion="3" refreshedVersion="3" minRefreshableVersion="3" recordCount="24">
  <cacheSource type="worksheet">
    <worksheetSource ref="A1:F25" sheet="th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18">
        <s v=" REMISE IMPORT"/>
        <s v="NOUR HEMPE BATTERIE "/>
        <s v="TIP"/>
        <s v="COMMISSION D'ACCEPTATION "/>
        <s v="COMMISSION D'ETUDE              "/>
        <s v="COMMISSION SUR PRELEVEMENT      "/>
        <s v="SND"/>
        <s v="OPERATION T.P.E.         "/>
        <s v="LEASING"/>
        <s v="SWIFT                           "/>
        <s v="TVA                      "/>
        <s v=" " u="1"/>
        <s v=" 071117      STEIGENBERGER PARKHO" u="1"/>
        <s v=" 231117      STE TUNISIA DUTY FRE" u="1"/>
        <s v=" NOUVELLE DES ACCUMULATEURS BAT" u="1"/>
        <s v="TVA                             " u="1"/>
        <s v="STE TECH ET INGENIER IE DE PR. " u="1"/>
        <s v=" NOUVELLE DES ACCUMULATEURS&quot;BAT" u="1"/>
      </sharedItems>
    </cacheField>
    <cacheField name="Débit" numFmtId="164">
      <sharedItems containsSemiMixedTypes="0" containsString="0" containsNumber="1" minValue="-20000" maxValue="10000"/>
    </cacheField>
  </cacheFields>
</pivotCacheDefinition>
</file>

<file path=xl/pivotCache/pivotCacheDefinition35.xml><?xml version="1.0" encoding="utf-8"?>
<pivotCacheDefinition xmlns="http://schemas.openxmlformats.org/spreadsheetml/2006/main" xmlns:r="http://schemas.openxmlformats.org/officeDocument/2006/relationships" r:id="rId1" refreshedBy="AA" refreshedDate="43073.76877962963" createdVersion="3" refreshedVersion="3" minRefreshableVersion="3" recordCount="25">
  <cacheSource type="worksheet">
    <worksheetSource ref="A1:F26" sheet="eur m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Emetteur" numFmtId="0">
      <sharedItems containsBlank="1" count="6">
        <s v="ERRAFIK"/>
        <s v="MED ENERGY"/>
        <s v="ACCUMA"/>
        <s v="DARAMIC"/>
        <s v="STCM"/>
        <m u="1"/>
      </sharedItems>
    </cacheField>
    <cacheField name="Débit" numFmtId="4">
      <sharedItems containsSemiMixedTypes="0" containsString="0" containsNumber="1" minValue="-160770.74" maxValue="180000"/>
    </cacheField>
  </cacheFields>
</pivotCacheDefinition>
</file>

<file path=xl/pivotCache/pivotCacheDefinition36.xml><?xml version="1.0" encoding="utf-8"?>
<pivotCacheDefinition xmlns="http://schemas.openxmlformats.org/spreadsheetml/2006/main" xmlns:r="http://schemas.openxmlformats.org/officeDocument/2006/relationships" r:id="rId1" refreshedBy="AA" refreshedDate="43074.401026041669" createdVersion="3" refreshedVersion="3" minRefreshableVersion="3" recordCount="397">
  <cacheSource type="worksheet">
    <worksheetSource ref="A1:F398" sheet="meg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28">
        <s v="VOYAGE ET MISSION"/>
        <s v="AFFRANCHISSEMENT         "/>
        <s v="DOUANE"/>
        <s v="COM / CHQ CERTF"/>
        <s v="COMM REMISE CHQ          "/>
        <s v="ADMISSION TEMPORAIRE"/>
        <s v="COMM. AVAL/EFFET         "/>
        <s v="CAUTION DEFINITIVE"/>
        <s v="OBLIGATION "/>
        <s v="COMMISSION DE DOMICILIATI"/>
        <s v="COMMISSION REGLEMENT EFFET "/>
        <s v="COMMISSION VR EMIS       "/>
        <s v="COM / VR RECU"/>
        <s v="SCIT"/>
        <s v="SND"/>
        <s v="DAD"/>
        <s v="FRAIS SWIFT              "/>
        <s v="FRAIS/OBLIGATION CAUTIONN"/>
        <s v="OPERATION T.P.E.         "/>
        <s v="MINISTERE FINANCES "/>
        <s v="LEASING"/>
        <s v="SBE"/>
        <s v="FED"/>
        <s v="CHIMEX"/>
        <s v="TUNO"/>
        <s v="CHAMBRE DE COMMERCE DE TSIE "/>
        <s v="TUNISIE RAYONAGE"/>
        <s v="SALAIRE"/>
        <s v="TIP"/>
        <s v="INTER MACHINE"/>
        <s v="AG.D ASS.MAGHREBIA  52 C       "/>
        <s v="WMA"/>
        <s v="CAISSE"/>
        <s v="TUNISIE AUTOROUTE"/>
        <s v="AVANCE"/>
        <s v="PRÊT"/>
        <s v="AIR LIQUIDE"/>
        <s v="API TITRE I FONCTIONNEMENT     "/>
        <s v="NORD INDUSTRIE"/>
        <s v="BELGACEM SAMIR                 "/>
        <s v="CHAMBRE ECONOMIQUE A "/>
        <s v="CHTOUROU  SABEUR "/>
        <s v="COMPTOIR HAMMAMI               "/>
        <s v="STEG            "/>
        <s v="DABOUSSI NABIL B AZAIEZ        "/>
        <s v="DISCOVERY INFORMATIQUE         "/>
        <s v="E*N*K ENTREPRISE NOUIRA   KABO "/>
        <s v="E.M.H                          "/>
        <s v="ELBACH KAMEL                   "/>
        <s v="ELGARSSI BELHAJ AMOR           "/>
        <s v="EQUIPEMENT MODERNE             "/>
        <s v="ETS BOUDRANT                   "/>
        <s v="EXCELPLAST TUNISIE             "/>
        <s v="G.I.P                          "/>
        <s v="GENERALE CHIMIE                "/>
        <s v="GERMANETTI TUNISIE SARL "/>
        <s v="HAMMADI MHADHBI "/>
        <s v="HDJ AMOR TAREK                 "/>
        <s v="INNORPI CERTIF "/>
        <s v="L A D                          "/>
        <s v="LES INDUS NOUVELLES  LIN  SA "/>
        <s v="LYS IMPRESSION                 "/>
        <s v="M LE RECEVEUR ENREGIST   ACTES "/>
        <s v="MODERNE DE DISTRIBUTION ELECTR "/>
        <s v="MOND PCES DTACH&amp;TRANS MECA-IRT "/>
        <s v="MORGAN CARBONE TUNISIA         "/>
        <s v="MR AYADI MOHAMED               "/>
        <s v="Mr BEN MAATOUG KAMEL           "/>
        <s v="PROSID STE DES PRODUITS SIDERU "/>
        <s v="S O N E D E "/>
        <s v="SAVINO DEL BENE TUNISIE        "/>
        <s v="SEMAT "/>
        <s v="SOCIETE ALPHA TRADING SUARL    "/>
        <s v="SOCIETE HECHMI TRANSPORT       "/>
        <s v="SOCIETE HYDRO-WATER "/>
        <s v="SOCIETE INDUS-PLUS "/>
        <s v="SOCIETE MOHSEN BELGUEDRI "/>
        <s v="STE COMPRESSEURS ET ENERG SEVI "/>
        <s v="STE COTECH                     "/>
        <s v="SSP"/>
        <s v="STE EEI MGHIRA                 "/>
        <s v="STE EL KOUKI F                 "/>
        <s v="STE EL WIFEK "/>
        <s v="STE GENERALE INDUSTRIE MODERNE "/>
        <s v="STE MULTI JOINTS               "/>
        <s v="SNDP"/>
        <s v="STE PALLISER "/>
        <s v="STE REGUIGUI PNEUMATIQUES "/>
        <s v="STE SERVICE USINAGE MECANIQUE  "/>
        <s v="STE STAR PACK "/>
        <s v="STAM"/>
        <s v="SOTRAM"/>
        <s v="STIRELEC COMMERCE "/>
        <s v="TAYACHI  FAIZA VEUVE ALI "/>
        <s v="TUNISIE COAL "/>
        <s v="TUNISIE TELECOM                "/>
        <s v="VECTORYS TUNISIE "/>
        <s v="TVA                      "/>
        <s v="PLACEMENT"/>
        <s v=" SALAIRES"/>
        <s v="A N P E AUTRES"/>
        <s v=" " u="1"/>
        <s v=" 04517050174 ADMIS.TEMPO 19300.000" u="1"/>
        <s v=" TVA 04517050173.1" u="1"/>
        <s v=" 33 146215020171117" u="1"/>
        <s v=" 04517080012 CAUT.D F. 10088.974" u="1"/>
        <s v=" 04517050164 ADMIS.TEMPO 26000.000" u="1"/>
        <s v=" 04517050177 ADMIS.TEMPO 19100.000" u="1"/>
        <s v=" 04517050183 CAUT.D F. 7967.350" u="1"/>
        <s v=" 04517090035 OBLIG.CAUT. 81729.817" u="1"/>
        <s v=" TVA 04517050183.1" u="1"/>
        <s v=" 33 145745620171116" u="1"/>
        <s v=" 33 145551720171116" u="1"/>
        <s v=" TVA 04517050043.1" u="1"/>
        <s v=" 33 150215320171127" u="1"/>
        <s v=" TVA 04517050166.1" u="1"/>
        <s v="STE TRANSFORMATION METAUX      " u="1"/>
        <s v="SLIM CHTOUROU B                " u="1"/>
        <s v=" OPC17/14691" u="1"/>
        <s v=" TVA 04517050176.1" u="1"/>
        <s v="STE TNNE D ACCONAGE ET DE MAN " u="1"/>
        <s v="Ste ARTS ESPACES LOISIRS (A.L) " u="1"/>
        <s v=" OPA001060292017" u="1"/>
        <s v=" 101117 AIR FRANCE  0571404070171" u="1"/>
        <s v=" OPC17/14728" u="1"/>
        <s v=" 04517050178 ADMIS.TEMPO 10939.000" u="1"/>
        <s v=" 22 108560520171116" u="1"/>
        <s v="CHTOUROU SLIM SLIM             " u="1"/>
        <s v=" TVA 04517050169.1" u="1"/>
        <s v=" 04517050169 ADMIS.TEMPO 11500.000" u="1"/>
        <s v=" OPC17/14687" u="1"/>
        <s v=" 22 108593720171116" u="1"/>
        <s v=" 33 142744220171109" u="1"/>
        <s v=" TVA 04517050179.1" u="1"/>
        <s v=" TVA 04517100005.1" u="1"/>
        <s v=" 33 151398720171128" u="1"/>
        <s v=" OPC17/14417" u="1"/>
        <s v=" TVA 04517050171.1" u="1"/>
        <s v="COMPENSATION MANUELLE          " u="1"/>
        <s v="STE TUNISO UKRAINE T " u="1"/>
        <s v=" 04517050180 ADMIS.TEMPO 11100.000" u="1"/>
        <s v=" OPC17/14427" u="1"/>
        <s v=" 04517050181 ADMIS.TEMPO 155025.000" u="1"/>
        <s v=" 33 142758520171109" u="1"/>
        <s v="AYARI FETHI         N.IND MED " u="1"/>
        <s v="GERMANETTI TUNISIE SARL        " u="1"/>
        <s v=" TVA 04517050181.1" u="1"/>
        <s v=" 04517050167 ADMIS.TEMPO 14000.000" u="1"/>
        <s v=" TVA 04517050164.1" u="1"/>
        <s v="LES INDUSTRIES NOUVELLES       " u="1"/>
        <s v=" 101117 AIR FRANCE  0571404070170" u="1"/>
        <s v=" 311017 WWW.RENTALCOVER.COM" u="1"/>
        <s v=" 04517050168 ADMIS.TEMPO 7500.000" u="1"/>
        <s v=" TVA 04517050174.1" u="1"/>
        <s v="TAYACHI  FAIZA VEUVE ALI       " u="1"/>
        <s v="STE NLE DE DISTR.PETROLES AGIL " u="1"/>
        <s v="CPT DE PASSAGE STEG            " u="1"/>
        <s v="AFFRANCHISSEMENT                " u="1"/>
        <s v=" TVA 04517050167.1" u="1"/>
        <s v=" 22 105932620171109" u="1"/>
        <s v=" 33 142919220171110" u="1"/>
        <s v=" OPC17/14420" u="1"/>
        <s v="STE DE PROTECTION ET DE SECUR  " u="1"/>
        <s v=" TVA 04517050177.1" u="1"/>
        <s v=" 33 147904020171121" u="1"/>
        <s v=" 04517050179 ADMIS.TEMPO 27935.000" u="1"/>
        <s v="WORLD MARITIME AGENCY          " u="1"/>
        <s v=" 04517070047 ADMIS.TEMPO 12650.000" u="1"/>
        <s v=" TVA 04517090035.1" u="1"/>
        <s v=" OPA001059972017" u="1"/>
        <s v=" 04517050182 CAUT.D F. 240.074" u="1"/>
        <s v=" 04517050170 ADMIS.TEMPO 35700.000" u="1"/>
        <s v=" OPC17/14689" u="1"/>
        <s v=" 04517050043 ADMIS.TEMPO 11610.000" u="1"/>
        <s v="SOCIETE TUNISIE RAYONNAGE " u="1"/>
        <s v=" TVA 04517080002.1" u="1"/>
        <s v=" 04517100005 OBLIG.CAUT. 83845.303" u="1"/>
        <s v=" OPC17/14419" u="1"/>
        <s v=" TVA 04517050172.1" u="1"/>
        <s v=" TVA 04517080012.1" u="1"/>
        <s v=" 04517050165 ADMIS.TEMPO 22000.000" u="1"/>
        <s v=" 04517070002 OBLIG.CAUT. 85992.283" u="1"/>
        <s v="STE EL WIFEK                   " u="1"/>
        <s v="STE STAR PACK                  " u="1"/>
        <s v=" TVA 04517050182.1" u="1"/>
        <s v="STE TNNE D ACCONAGE ET DE MAN  " u="1"/>
        <s v=" 04517050166 ADMIS.TEMPO 25000.000" u="1"/>
        <s v=" 04517050173 ADMIS.TEMPO 26770.000" u="1"/>
        <s v=" 04517050172 ADMIS.TEMPO 35000.000" u="1"/>
        <s v=" 33 147922920171121" u="1"/>
        <s v=" 33 149325120171123" u="1"/>
        <s v=" TVA 04517050165.1" u="1"/>
        <s v="INNORPI CERTIF                 " u="1"/>
        <s v=" 22 110331420171121" u="1"/>
        <s v="CHAMBRE ECONOMIQUE A           " u="1"/>
        <s v=" TVA 04517050175.1" u="1"/>
        <s v=" 04517020013 AVAL/EFFET 19897.493" u="1"/>
        <s v=" 311017 RENTALCARS.COM" u="1"/>
        <s v=" 04517080002 OBLIG.CAUT. 81309.243" u="1"/>
        <s v="YYYY                           " u="1"/>
        <s v=" 33 139912920171102" u="1"/>
        <s v="STE TRANSFORMATION METAUX " u="1"/>
        <s v=" OPC17/14726" u="1"/>
        <s v=" OPC17/14692" u="1"/>
        <s v=" TVA 04517110002.1" u="1"/>
        <s v=" 33 150040320171124" u="1"/>
        <s v=" TVA 04517050168.1" u="1"/>
        <s v=" 22 111160120171123" u="1"/>
        <s v="TUNISIE COAL                   " u="1"/>
        <s v=" NOUVELLE DES ACCUMULATEURS BAT" u="1"/>
        <s v=" TVA 04517050178.1" u="1"/>
        <s v=" 04517050176 ADMIS.TEMPO 16750.000" u="1"/>
        <s v=" OPC17/14415" u="1"/>
        <s v=" TVA 04517050170.1" u="1"/>
        <s v=" TVA 04517020013.1" u="1"/>
        <s v=" 04517110002 OBLIG.CAUT. 87684.683" u="1"/>
        <s v=" 22 102784820171102" u="1"/>
        <s v=" 04517050171 ADMIS.TEMPO 10300.000" u="1"/>
        <s v=" TVA 04517070002.1" u="1"/>
        <s v="AIR LIQUIDE TUNISIE SERVICE &quot;A " u="1"/>
        <s v=" 04517050175 ADMIS.TEMPO 29700.000" u="1"/>
        <s v=" 33 145566020171116" u="1"/>
        <s v=" TVA 04517050180.1" u="1"/>
        <s v="STE CHIMEX " u="1"/>
        <s v="SOCIETE HYDRO-WATER            " u="1"/>
        <s v=" TVA 04517070047.1" u="1"/>
        <s v=" 33 145547120171116" u="1"/>
        <s v="WORLD MARITIME AGENCY " u="1"/>
      </sharedItems>
    </cacheField>
    <cacheField name="Débit" numFmtId="164">
      <sharedItems containsSemiMixedTypes="0" containsString="0" containsNumber="1" minValue="-500000" maxValue="500000"/>
    </cacheField>
  </cacheFields>
</pivotCacheDefinition>
</file>

<file path=xl/pivotCache/pivotCacheDefinition37.xml><?xml version="1.0" encoding="utf-8"?>
<pivotCacheDefinition xmlns="http://schemas.openxmlformats.org/spreadsheetml/2006/main" xmlns:r="http://schemas.openxmlformats.org/officeDocument/2006/relationships" r:id="rId1" refreshedBy="AA" refreshedDate="43108.711549768515" createdVersion="3" refreshedVersion="3" minRefreshableVersion="3" recordCount="324">
  <cacheSource type="worksheet">
    <worksheetSource ref="A1:F325" sheet="MEG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5">
        <s v="ACHAT DEVISE : VOYAGES D'AFFAIRE"/>
        <s v="AFFRANCHISSEMENT                "/>
        <s v="DOUANES"/>
        <s v="COM/VERS CHQ"/>
        <s v="ESCOMPTE"/>
        <s v="COM/CH CERT"/>
        <s v="COM / OB"/>
        <s v="COMMISSION DE DOMICILIATION     "/>
        <s v="COMMISSION DE REALISATION       "/>
        <s v="DAD"/>
        <s v=" REMISE IMPORT"/>
        <s v="COMMISSION D'ETUDE              "/>
        <s v="COMMISSION D'OUVERTURE L/C IMPOR"/>
        <s v="COM/REG EFFET"/>
        <s v="CREDIT DE GESTION "/>
        <s v="COM/VR EMIS"/>
        <s v="COM/VR RECU"/>
        <s v="FONDERIE"/>
        <s v="TIP"/>
        <s v="CCA"/>
        <s v="SND"/>
        <s v="STA NOUR"/>
        <s v="ASSURANCE"/>
        <s v="FRAIS OB"/>
        <s v="LEASING"/>
        <s v="VIREMENT SBE"/>
        <s v="MINISTERE FINANCES"/>
        <s v="CHIMEX"/>
        <s v="CAISSE"/>
        <s v="CHAMBRE DE COMMERCE"/>
        <s v="COTISATION ET DON"/>
        <s v="DIVIDENDE"/>
        <s v="2RE                            "/>
        <s v="ABDELBASSET ABDALLAH           "/>
        <s v="AMAL ELECTRIC"/>
        <s v="ACIER MECANIQUE TUNI           "/>
        <s v="AIR LIQUIDE TUNISIE SERVICE &quot;A "/>
        <s v="ARTES                          "/>
        <s v="BELGACEM SAMIR                 "/>
        <s v="CAISSE NATIONAL                "/>
        <s v="CHAMBRE ECONOMIQUE A           "/>
        <s v="CHTOUROU"/>
        <s v="COGEFO                         "/>
        <s v="COMPTOIR HAMMAMI               "/>
        <s v="STEG"/>
        <s v="FBI                            "/>
        <s v="GERMANETTI TUNISIE SARL        "/>
        <s v="H2M TECHNOLOGIES               "/>
        <s v="HAMZI NAWFEL                   "/>
        <s v="HEDHLI KEMEL R.F.T             "/>
        <s v="INNORPI CERTIF                 "/>
        <s v="LAB EQUIPMENT                  "/>
        <s v="LES INDUSTRIES NOUVELLES       "/>
        <s v="MBAREK ISSAM                   "/>
        <s v="MORGAN CARBONE TUNISIA         "/>
        <s v="MPI                            "/>
        <s v="REVOLON S A                    "/>
        <s v="S O N E D E                    "/>
        <s v="SAVINO DEL BENE TUNISIE        "/>
        <s v="SOCIETE ALPHA TRADING SUARL    "/>
        <s v="SOCIETE CLAIR ET NET           "/>
        <s v="SOCIETE MOHSEN BELGUEDRI       "/>
        <s v="SOCIETE R M B                  "/>
        <s v="SOCIETE TUNISENNE SO           "/>
        <s v="SONED                          "/>
        <s v="STE BIOPHARM INDUSTRIES        "/>
        <s v="STE DE PROTECTION ET DE SECUR  "/>
        <s v="STE EL WAHRA  T P -SARL-       "/>
        <s v="STE GENERAL CON                "/>
        <s v="STE GENERALE INDUSTRIE MODERNE "/>
        <s v="STE L INDUSTRIEL               "/>
        <s v="STE LOUKIL V.I                 "/>
        <s v="STE MAGHREB SOL                "/>
        <s v="STE NLE DE DISTR.PETROLES AGIL "/>
        <s v="STE REGUIGUI PNEUMATIQUES      "/>
        <s v="STE THERMECATEX SARL           "/>
        <s v="STE TNNE D ACCONAGE ET DE MAN  "/>
        <s v="STE TRANSFORMATION METAUX      "/>
        <s v="TAYACHI  FAIZA VEUVE ALI       "/>
        <s v="VECTORYS TUNISIE               "/>
        <s v="WMA"/>
        <s v="E*N*K ENTREPRISE NOUIRA   KABO "/>
        <s v="OK-POLYSTYRENE                 "/>
        <s v="GENERALE CHIMIE                "/>
        <s v="GENERAL INCENDIE"/>
        <s v="LYS IMPRESSION                 "/>
        <s v="EQUIPEMENT MODERNE             "/>
        <s v="ETS BOUDRANT                   "/>
        <s v="BOUDRANT                       "/>
        <s v="EQUIPEMENT MODERNE HARDWARE SA "/>
        <s v="TUNISIE VEHICULES INDUSTRIEL   "/>
        <s v="SOCIETE HECHMI TRANSPORT       "/>
        <s v="SAMIR MBAREK                   "/>
        <s v="STE STAR PACK                  "/>
        <s v="OB DOUANES"/>
        <s v="SALAIRE"/>
        <s v="AVANCE"/>
        <s v="SWIFT                           "/>
        <s v="TVA                             "/>
        <s v=" SALAIRES"/>
        <s v="RESTITUTION TVA"/>
        <s v="VENTE $"/>
        <s v="VENTE EURO"/>
        <s v=" " u="1"/>
        <s v="AG.D ASS.MAGHREBIA  52 C       " u="1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38.xml><?xml version="1.0" encoding="utf-8"?>
<pivotCacheDefinition xmlns="http://schemas.openxmlformats.org/spreadsheetml/2006/main" xmlns:r="http://schemas.openxmlformats.org/officeDocument/2006/relationships" r:id="rId1" refreshedBy="AA" refreshedDate="43108.728956250001" createdVersion="3" refreshedVersion="3" minRefreshableVersion="3" recordCount="33">
  <cacheSource type="worksheet">
    <worksheetSource ref="A1:F34" sheet="TH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8">
        <s v="AFFRANCHISSEMENT                "/>
        <s v="DOUANES"/>
        <s v="COM/VERS CHQ"/>
        <s v=" REMISE IMPORT"/>
        <s v="COMMISSION D'ETUDE              "/>
        <s v="COM/VR EMIS"/>
        <s v="SND"/>
        <s v="LEASING"/>
        <s v="AIR LIQUIDE"/>
        <s v="SNDP"/>
        <s v="HAMMADI MHADHBI                "/>
        <s v="RIDEAU METALIQUE"/>
        <s v="TIP"/>
        <s v="FOURNISSEUR ACHAT"/>
        <s v="CAISSE"/>
        <s v="SWIFT                           "/>
        <s v="TVA                             "/>
        <s v=" " u="1"/>
      </sharedItems>
    </cacheField>
    <cacheField name="Débit" numFmtId="164">
      <sharedItems containsSemiMixedTypes="0" containsString="0" containsNumber="1" minValue="-50000" maxValue="30000"/>
    </cacheField>
  </cacheFields>
</pivotCacheDefinition>
</file>

<file path=xl/pivotCache/pivotCacheDefinition39.xml><?xml version="1.0" encoding="utf-8"?>
<pivotCacheDefinition xmlns="http://schemas.openxmlformats.org/spreadsheetml/2006/main" xmlns:r="http://schemas.openxmlformats.org/officeDocument/2006/relationships" r:id="rId1" refreshedBy="AA" refreshedDate="43108.729469444443" createdVersion="3" refreshedVersion="3" minRefreshableVersion="3" recordCount="3">
  <cacheSource type="worksheet">
    <worksheetSource ref="A1:F4" sheet="$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">
        <s v="STCM"/>
        <s v="VENTE $"/>
      </sharedItems>
    </cacheField>
    <cacheField name="Débit" numFmtId="4">
      <sharedItems containsSemiMixedTypes="0" containsString="0" containsNumber="1" minValue="-136000" maxValue="27954.37"/>
    </cacheField>
  </cacheFields>
</pivotCacheDefinition>
</file>

<file path=xl/pivotCache/pivotCacheDefinition40.xml><?xml version="1.0" encoding="utf-8"?>
<pivotCacheDefinition xmlns="http://schemas.openxmlformats.org/spreadsheetml/2006/main" xmlns:r="http://schemas.openxmlformats.org/officeDocument/2006/relationships" r:id="rId1" refreshedBy="AA" refreshedDate="43108.732879976851" createdVersion="3" refreshedVersion="3" minRefreshableVersion="3" recordCount="20">
  <cacheSource type="worksheet">
    <worksheetSource ref="A1:F21" sheet="EUR 1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9">
        <s v="FED"/>
        <s v="ERRAFIK"/>
        <s v="MED ENERGY"/>
        <s v="ACCUMA"/>
        <s v="STCM"/>
        <s v="METACONCEPT"/>
        <s v="SOVEMA"/>
        <s v="VENTE EURO"/>
        <s v=" " u="1"/>
      </sharedItems>
    </cacheField>
    <cacheField name="Débit" numFmtId="4">
      <sharedItems containsSemiMixedTypes="0" containsString="0" containsNumber="1" minValue="-202257.59" maxValue="20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5">
  <r>
    <s v="04/01/2017"/>
    <s v="31/12/2016"/>
    <s v="AGIOS DEBITEURS / CTC"/>
    <s v="20454"/>
    <x v="0"/>
    <n v="-57205.01"/>
  </r>
  <r>
    <s v="26/01/2017"/>
    <s v="25/01/2017"/>
    <s v="CHEQUE CERTIFIE                                   "/>
    <s v="8197"/>
    <x v="1"/>
    <n v="-7259.2709999999997"/>
  </r>
  <r>
    <s v="25/01/2017"/>
    <s v="24/01/2017"/>
    <s v="CHEQUE CERTIFIE                                   "/>
    <s v="8201"/>
    <x v="1"/>
    <n v="-7379.8019999999997"/>
  </r>
  <r>
    <s v="25/01/2017"/>
    <s v="24/01/2017"/>
    <s v="CHEQUE CERTIFIE                                   "/>
    <s v="8203"/>
    <x v="1"/>
    <n v="-2204.596"/>
  </r>
  <r>
    <s v="30/01/2017"/>
    <s v="27/01/2017"/>
    <s v="CHEQUE TELECOMPENSE                               "/>
    <s v="8174"/>
    <x v="2"/>
    <n v="-794.23900000000003"/>
  </r>
  <r>
    <s v="27/01/2017"/>
    <s v="26/01/2017"/>
    <s v="CHEQUE TELECOMPENSE                               "/>
    <s v="8199"/>
    <x v="3"/>
    <n v="-9941.6"/>
  </r>
  <r>
    <s v="27/01/2017"/>
    <s v="26/01/2017"/>
    <s v="CHEQUE TELECOMPENSE                               "/>
    <s v="8200"/>
    <x v="4"/>
    <n v="-4150.848"/>
  </r>
  <r>
    <s v="24/01/2017"/>
    <s v="23/01/2017"/>
    <s v="CHEQUE TELECOMPENSE                               "/>
    <s v="8194"/>
    <x v="5"/>
    <n v="-40"/>
  </r>
  <r>
    <s v="23/01/2017"/>
    <s v="20/01/2017"/>
    <s v="CHEQUE TELECOMPENSE                               "/>
    <s v="8181"/>
    <x v="6"/>
    <n v="-4696.1850000000004"/>
  </r>
  <r>
    <s v="23/01/2017"/>
    <s v="20/01/2017"/>
    <s v="CHEQUE TELECOMPENSE                               "/>
    <s v="8075"/>
    <x v="7"/>
    <n v="-5852.7330000000002"/>
  </r>
  <r>
    <s v="20/01/2017"/>
    <s v="19/01/2017"/>
    <s v="CHEQUE TELECOMPENSE                               "/>
    <s v="8195"/>
    <x v="8"/>
    <n v="-448.5"/>
  </r>
  <r>
    <s v="16/01/2017"/>
    <s v="13/01/2017"/>
    <s v="CHEQUE TELECOMPENSE                               "/>
    <s v="8121"/>
    <x v="9"/>
    <n v="-354.5"/>
  </r>
  <r>
    <s v="16/01/2017"/>
    <s v="13/01/2017"/>
    <s v="CHEQUE TELECOMPENSE                               "/>
    <s v="8183"/>
    <x v="10"/>
    <n v="-67.628"/>
  </r>
  <r>
    <s v="13/01/2017"/>
    <s v="12/01/2017"/>
    <s v="CHEQUE TELECOMPENSE                               "/>
    <s v="8125"/>
    <x v="11"/>
    <n v="-1280.883"/>
  </r>
  <r>
    <s v="13/01/2017"/>
    <s v="12/01/2017"/>
    <s v="CHEQUE TELECOMPENSE                               "/>
    <s v="7924"/>
    <x v="12"/>
    <n v="-286.53199999999998"/>
  </r>
  <r>
    <s v="12/01/2017"/>
    <s v="11/01/2017"/>
    <s v="CHEQUE TELECOMPENSE                               "/>
    <s v="7496"/>
    <x v="13"/>
    <n v="-580.69299999999998"/>
  </r>
  <r>
    <s v="12/01/2017"/>
    <s v="11/01/2017"/>
    <s v="CHEQUE TELECOMPENSE                               "/>
    <s v="8122"/>
    <x v="14"/>
    <n v="-7428.3879999999999"/>
  </r>
  <r>
    <s v="12/01/2017"/>
    <s v="11/01/2017"/>
    <s v="CHEQUE TELECOMPENSE                               "/>
    <s v="8189"/>
    <x v="15"/>
    <n v="-4345.5479999999998"/>
  </r>
  <r>
    <s v="11/01/2017"/>
    <s v="10/01/2017"/>
    <s v="CHEQUE TELECOMPENSE                               "/>
    <s v="8171"/>
    <x v="16"/>
    <n v="-320"/>
  </r>
  <r>
    <s v="04/01/2017"/>
    <s v="03/01/2017"/>
    <s v="CHEQUE TELECOMPENSE                               "/>
    <s v="8172"/>
    <x v="17"/>
    <n v="-145.68"/>
  </r>
  <r>
    <s v="04/01/2017"/>
    <s v="03/01/2017"/>
    <s v="CHEQUE TELECOMPENSE                               "/>
    <s v="8164"/>
    <x v="18"/>
    <n v="-400"/>
  </r>
  <r>
    <s v="03/01/2017"/>
    <s v="01/12/2016"/>
    <s v="COMM/ADMISSION TEMPORAIRE "/>
    <s v="7960000"/>
    <x v="19"/>
    <n v="-17.25"/>
  </r>
  <r>
    <s v="03/01/2017"/>
    <s v="01/12/2016"/>
    <s v="COMM/ADMISSION TEMPORAIRE "/>
    <s v="7960000"/>
    <x v="19"/>
    <n v="-16.8"/>
  </r>
  <r>
    <s v="03/01/2017"/>
    <s v="01/12/2016"/>
    <s v="COMM/ADMISSION TEMPORAIRE "/>
    <s v="7960000"/>
    <x v="19"/>
    <n v="-37.5"/>
  </r>
  <r>
    <s v="03/01/2017"/>
    <s v="01/12/2016"/>
    <s v="COMM/ADMISSION TEMPORAIRE "/>
    <s v="7960000"/>
    <x v="19"/>
    <n v="-44.55"/>
  </r>
  <r>
    <s v="03/01/2017"/>
    <s v="01/12/2016"/>
    <s v="COMM/ADMISSION TEMPORAIRE "/>
    <s v="7960000"/>
    <x v="19"/>
    <n v="-28.65"/>
  </r>
  <r>
    <s v="03/01/2017"/>
    <s v="01/12/2016"/>
    <s v="COMM/ADMISSION TEMPORAIRE "/>
    <s v="7960000"/>
    <x v="19"/>
    <n v="-16.523"/>
  </r>
  <r>
    <s v="03/01/2017"/>
    <s v="01/12/2016"/>
    <s v="COMM/ADMISSION TEMPORAIRE "/>
    <s v="7960000"/>
    <x v="19"/>
    <n v="-39"/>
  </r>
  <r>
    <s v="03/01/2017"/>
    <s v="01/12/2016"/>
    <s v="COMM/ADMISSION TEMPORAIRE "/>
    <s v="7960000"/>
    <x v="19"/>
    <n v="-33"/>
  </r>
  <r>
    <s v="03/01/2017"/>
    <s v="01/12/2016"/>
    <s v="COMM/ADMISSION TEMPORAIRE "/>
    <s v="7960000"/>
    <x v="19"/>
    <n v="-25.125"/>
  </r>
  <r>
    <s v="03/01/2017"/>
    <s v="01/12/2016"/>
    <s v="COMM/ADMISSION TEMPORAIRE "/>
    <s v="7960000"/>
    <x v="19"/>
    <n v="-28.95"/>
  </r>
  <r>
    <s v="03/01/2017"/>
    <s v="01/12/2016"/>
    <s v="COMM/ADMISSION TEMPORAIRE "/>
    <s v="7960000"/>
    <x v="19"/>
    <n v="-47.25"/>
  </r>
  <r>
    <s v="03/01/2017"/>
    <s v="01/12/2016"/>
    <s v="COMM/ADMISSION TEMPORAIRE "/>
    <s v="7960000"/>
    <x v="19"/>
    <n v="-21"/>
  </r>
  <r>
    <s v="03/01/2017"/>
    <s v="01/12/2016"/>
    <s v="COMM/ADMISSION TEMPORAIRE "/>
    <s v="7960000"/>
    <x v="19"/>
    <n v="-15.45"/>
  </r>
  <r>
    <s v="03/01/2017"/>
    <s v="01/12/2016"/>
    <s v="COMM/ADMISSION TEMPORAIRE "/>
    <s v="7960000"/>
    <x v="19"/>
    <n v="-53.55"/>
  </r>
  <r>
    <s v="03/01/2017"/>
    <s v="01/12/2016"/>
    <s v="COMM/ADMISSION TEMPORAIRE "/>
    <s v="7960000"/>
    <x v="19"/>
    <n v="-40.155000000000001"/>
  </r>
  <r>
    <s v="03/01/2017"/>
    <s v="01/12/2016"/>
    <s v="COMM/ADMISSION TEMPORAIRE "/>
    <s v="7960000"/>
    <x v="19"/>
    <n v="-105.15"/>
  </r>
  <r>
    <s v="03/01/2017"/>
    <s v="01/12/2016"/>
    <s v="COMM/ADMISSION TEMPORAIRE "/>
    <s v="7960000"/>
    <x v="19"/>
    <n v="-41.902999999999999"/>
  </r>
  <r>
    <s v="03/01/2017"/>
    <s v="01/12/2016"/>
    <s v="COMM/ADMISSION TEMPORAIRE "/>
    <s v="7960000"/>
    <x v="19"/>
    <n v="-37.5"/>
  </r>
  <r>
    <s v="03/01/2017"/>
    <s v="01/12/2016"/>
    <s v="COMM/ADMISSION TEMPORAIRE "/>
    <s v="7960000"/>
    <x v="19"/>
    <n v="-11.25"/>
  </r>
  <r>
    <s v="03/01/2017"/>
    <s v="01/12/2016"/>
    <s v="COMM/ADMISSION TEMPORAIRE "/>
    <s v="7960000"/>
    <x v="19"/>
    <n v="-18.75"/>
  </r>
  <r>
    <s v="03/01/2017"/>
    <s v="01/12/2016"/>
    <s v="COMM/ADMISSION TEMPORAIRE "/>
    <s v="7960000"/>
    <x v="19"/>
    <n v="-52.5"/>
  </r>
  <r>
    <s v="03/01/2017"/>
    <s v="01/12/2016"/>
    <s v="COMM/ADMISSION TEMPORAIRE "/>
    <s v="7960000"/>
    <x v="19"/>
    <n v="-16.408999999999999"/>
  </r>
  <r>
    <s v="03/01/2017"/>
    <s v="01/12/2016"/>
    <s v="COMM/CAUTION DEFINITIVE                           "/>
    <s v="7960000"/>
    <x v="20"/>
    <n v="-10"/>
  </r>
  <r>
    <s v="03/01/2017"/>
    <s v="01/12/2016"/>
    <s v="COMM/CAUTION DEFINITIVE                           "/>
    <s v="7960000"/>
    <x v="20"/>
    <n v="-11.951000000000001"/>
  </r>
  <r>
    <s v="03/01/2017"/>
    <s v="07/12/2016"/>
    <s v="COMM/OBLIGATION CAUTIONNEE                        "/>
    <s v="7960000"/>
    <x v="21"/>
    <n v="-115.374"/>
  </r>
  <r>
    <s v="03/01/2017"/>
    <s v="01/12/2016"/>
    <s v="COMM/OBLIGATION CAUTIONNEE                        "/>
    <s v="7960000"/>
    <x v="21"/>
    <n v="-108.94799999999999"/>
  </r>
  <r>
    <s v="03/01/2017"/>
    <s v="01/12/2016"/>
    <s v="COMM/OBLIGATION CAUTIONNEE                        "/>
    <s v="7960000"/>
    <x v="21"/>
    <n v="-124.44799999999999"/>
  </r>
  <r>
    <s v="03/01/2017"/>
    <s v="08/12/2016"/>
    <s v="COMM/OBLIGATION CAUTIONNEE                        "/>
    <s v="7960000"/>
    <x v="21"/>
    <n v="-109.485"/>
  </r>
  <r>
    <s v="03/01/2017"/>
    <s v="01/01/2017"/>
    <s v="COMMISSION ENGAGEMENT                             "/>
    <s v="5132235"/>
    <x v="22"/>
    <n v="-59.027999999999999"/>
  </r>
  <r>
    <s v="26/01/2017"/>
    <s v="25/01/2017"/>
    <s v="COMMISSION SUR CHEQUE CERTIFIE                    "/>
    <s v="8197"/>
    <x v="23"/>
    <n v="-3.54"/>
  </r>
  <r>
    <s v="25/01/2017"/>
    <s v="24/01/2017"/>
    <s v="COMMISSION SUR CHEQUE CERTIFIE                    "/>
    <s v="8203"/>
    <x v="23"/>
    <n v="-3.54"/>
  </r>
  <r>
    <s v="25/01/2017"/>
    <s v="24/01/2017"/>
    <s v="COMMISSION SUR CHEQUE CERTIFIE                    "/>
    <s v="8201"/>
    <x v="23"/>
    <n v="-3.54"/>
  </r>
  <r>
    <s v="27/01/2017"/>
    <s v="26/01/2017"/>
    <s v="COMMISSION SUR REGLEMENT EFFET                    "/>
    <s v="5130015"/>
    <x v="24"/>
    <n v="-1.77"/>
  </r>
  <r>
    <s v="27/01/2017"/>
    <s v="26/01/2017"/>
    <s v="COMMISSION SUR REGLEMENT EFFET                    "/>
    <s v="5130014"/>
    <x v="24"/>
    <n v="-1.77"/>
  </r>
  <r>
    <s v="03/01/2017"/>
    <s v="31/12/2016"/>
    <s v="COMMISSION SUR REGLEMENT EFFET                    "/>
    <s v="5132230"/>
    <x v="24"/>
    <n v="-1.77"/>
  </r>
  <r>
    <s v="03/01/2017"/>
    <s v="31/12/2016"/>
    <s v="COMMISSION SUR REGLEMENT EFFET                    "/>
    <s v="5132232"/>
    <x v="24"/>
    <n v="-1.77"/>
  </r>
  <r>
    <s v="03/01/2017"/>
    <s v="31/12/2016"/>
    <s v="COMMISSION SUR REGLEMENT EFFET                    "/>
    <s v="5132231"/>
    <x v="24"/>
    <n v="-1.77"/>
  </r>
  <r>
    <s v="03/01/2017"/>
    <s v="31/12/2016"/>
    <s v="COMMISSION SUR REGLEMENT EFFET                    "/>
    <s v="5132233"/>
    <x v="24"/>
    <n v="-1.77"/>
  </r>
  <r>
    <s v="03/01/2017"/>
    <s v="31/12/2016"/>
    <s v="COMMISSION SUR REGLEMENT EFFET                    "/>
    <s v="5132234"/>
    <x v="24"/>
    <n v="-1.77"/>
  </r>
  <r>
    <s v="30/01/2017"/>
    <s v="27/01/2017"/>
    <s v="COMMISSION VIREMENT RECU ETRANGER                 "/>
    <s v="10592"/>
    <x v="25"/>
    <n v="-10"/>
  </r>
  <r>
    <s v="20/01/2017"/>
    <s v="19/01/2017"/>
    <s v="COMMISSION VIREMENT RECU ETRANGER                 "/>
    <s v="10635"/>
    <x v="25"/>
    <n v="-10"/>
  </r>
  <r>
    <s v="02/01/2017"/>
    <s v="28/12/2016"/>
    <s v="COMMISSION VIREMENT RECU ETRANGER                 "/>
    <s v="10671"/>
    <x v="25"/>
    <n v="-10"/>
  </r>
  <r>
    <s v="30/01/2017"/>
    <s v="27/01/2017"/>
    <s v="FRAIS/ADMISSION TEMPORAIRE                        "/>
    <s v="7960000"/>
    <x v="26"/>
    <n v="-25"/>
  </r>
  <r>
    <s v="20/01/2017"/>
    <s v="17/01/2017"/>
    <s v="OPERATION T.P.E.                                  "/>
    <s v="7918029"/>
    <x v="27"/>
    <n v="-116"/>
  </r>
  <r>
    <s v="16/01/2017"/>
    <s v="11/01/2017"/>
    <s v="OPERATION T.P.E.                                  "/>
    <s v="7916392"/>
    <x v="27"/>
    <n v="-148"/>
  </r>
  <r>
    <s v="25/01/2017"/>
    <s v="24/01/2017"/>
    <s v="PRELEVEMENT CIL"/>
    <s v="77"/>
    <x v="28"/>
    <n v="-883.99800000000005"/>
  </r>
  <r>
    <s v="25/01/2017"/>
    <s v="24/01/2017"/>
    <s v="PRELEVEMENT CIL"/>
    <s v="1382"/>
    <x v="28"/>
    <n v="-3238.17"/>
  </r>
  <r>
    <s v="25/01/2017"/>
    <s v="24/01/2017"/>
    <s v="PRELEVEMENT CIL"/>
    <s v="879"/>
    <x v="28"/>
    <n v="-880.07399999999996"/>
  </r>
  <r>
    <s v="10/01/2017"/>
    <s v="09/01/2017"/>
    <s v="PRELEVEMENT CIL"/>
    <s v="2657"/>
    <x v="28"/>
    <n v="-1135.9649999999999"/>
  </r>
  <r>
    <s v="04/01/2017"/>
    <s v="31/12/2016"/>
    <s v="RECUP FRAIS DEPAS                                 "/>
    <s v="13486"/>
    <x v="29"/>
    <n v="-1786.049"/>
  </r>
  <r>
    <s v="03/01/2017"/>
    <s v="31/12/2016"/>
    <s v="REGL/ECH/EFET INTERET                             "/>
    <s v="162356602003"/>
    <x v="30"/>
    <n v="-19169.542000000001"/>
  </r>
  <r>
    <s v="03/01/2017"/>
    <s v="31/12/2016"/>
    <s v="REGL/ECH/EFET INTERET                             "/>
    <s v="117312001033"/>
    <x v="31"/>
    <n v="-4945.1589999999997"/>
  </r>
  <r>
    <s v="03/01/2017"/>
    <s v="31/12/2016"/>
    <s v="REGL/ECH/EFET INTERET                             "/>
    <s v="162356601003"/>
    <x v="32"/>
    <n v="-16669.167000000001"/>
  </r>
  <r>
    <s v="03/01/2017"/>
    <s v="31/12/2016"/>
    <s v="REGL/ECH/EFET INTERET                             "/>
    <s v="162356603001"/>
    <x v="33"/>
    <n v="-450"/>
  </r>
  <r>
    <s v="03/01/2017"/>
    <s v="31/12/2016"/>
    <s v="REGL/ECH/EFET PRINCIPAL                           "/>
    <s v="117312001032"/>
    <x v="31"/>
    <n v="-71428.570999999996"/>
  </r>
  <r>
    <s v="30/01/2017"/>
    <s v="27/01/2017"/>
    <s v="REGLEMENT EFFET TELECOMPENSE                     "/>
    <s v="7468883891"/>
    <x v="34"/>
    <n v="-15943.413"/>
  </r>
  <r>
    <s v="27/01/2017"/>
    <s v="26/01/2017"/>
    <s v="REGLEMENT EFFET TELECOMPENSE                     "/>
    <s v="7437949621"/>
    <x v="35"/>
    <n v="-933.52599999999995"/>
  </r>
  <r>
    <s v="20/01/2017"/>
    <s v="19/01/2017"/>
    <s v="REGLEMENT EFFET TELECOMPENSE                     "/>
    <s v="7437949233"/>
    <x v="36"/>
    <n v="-759.96100000000001"/>
  </r>
  <r>
    <s v="20/01/2017"/>
    <s v="19/01/2017"/>
    <s v="REGLEMENT EFFET TELECOMPENSE                     "/>
    <s v="7468883794"/>
    <x v="34"/>
    <n v="-16881.133000000002"/>
  </r>
  <r>
    <s v="19/01/2017"/>
    <s v="18/01/2017"/>
    <s v="REGLEMENT EFFET TELECOMPENSE                     "/>
    <s v="7468882533"/>
    <x v="37"/>
    <n v="-5911.68"/>
  </r>
  <r>
    <s v="16/01/2017"/>
    <s v="13/01/2017"/>
    <s v="REGLEMENT EFFET TELECOMPENSE                     "/>
    <s v="7437945353"/>
    <x v="38"/>
    <n v="-10382.657999999999"/>
  </r>
  <r>
    <s v="16/01/2017"/>
    <s v="13/01/2017"/>
    <s v="REGLEMENT EFFET TELECOMPENSE                     "/>
    <s v="7468882824"/>
    <x v="39"/>
    <n v="-49251.68"/>
  </r>
  <r>
    <s v="13/01/2017"/>
    <s v="12/01/2017"/>
    <s v="REGLEMENT EFFET TELECOMPENSE                     "/>
    <s v="7437949427"/>
    <x v="38"/>
    <n v="-3780.68"/>
  </r>
  <r>
    <s v="13/01/2017"/>
    <s v="12/01/2017"/>
    <s v="REGLEMENT EFFET TELECOMPENSE                     "/>
    <s v="7437946226"/>
    <x v="40"/>
    <n v="-1039.5260000000001"/>
  </r>
  <r>
    <s v="10/01/2017"/>
    <s v="09/01/2017"/>
    <s v="REGLEMENT EFFET TELECOMPENSE                     "/>
    <s v="7468884764"/>
    <x v="41"/>
    <n v="-2076.6819999999998"/>
  </r>
  <r>
    <s v="09/01/2017"/>
    <s v="06/01/2017"/>
    <s v="REGLEMENT EFFET TELECOMPENSE                     "/>
    <s v="7468881854"/>
    <x v="42"/>
    <n v="-1887.713"/>
  </r>
  <r>
    <s v="06/01/2017"/>
    <s v="05/01/2017"/>
    <s v="REGLEMENT EFFET TELECOMPENSE                     "/>
    <s v="7437945256"/>
    <x v="40"/>
    <n v="-819.33"/>
  </r>
  <r>
    <s v="06/01/2017"/>
    <s v="05/01/2017"/>
    <s v="REGLEMENT EFFET TELECOMPENSE                     "/>
    <s v="7437946129"/>
    <x v="43"/>
    <n v="-7625.6289999999999"/>
  </r>
  <r>
    <s v="05/01/2017"/>
    <s v="04/01/2017"/>
    <s v="REGLEMENT EFFET TELECOMPENSE                     "/>
    <s v="7468882436"/>
    <x v="44"/>
    <n v="-2992.509"/>
  </r>
  <r>
    <s v="02/01/2017"/>
    <s v="30/12/2016"/>
    <s v="REGLEMENT EFFET TELECOMPENSE                     "/>
    <s v="7196874648"/>
    <x v="45"/>
    <n v="-2623.25"/>
  </r>
  <r>
    <s v="12/01/2017"/>
    <s v="11/01/2017"/>
    <s v="REGLEMENT OBLIGATION CAUTIONNEE"/>
    <s v="3100"/>
    <x v="46"/>
    <n v="-80288.963000000003"/>
  </r>
  <r>
    <s v="19/01/2017"/>
    <s v="18/01/2017"/>
    <s v="RETRAIT ESPECE                                    "/>
    <s v="8191"/>
    <x v="47"/>
    <n v="-519.49300000000005"/>
  </r>
  <r>
    <s v="30/01/2017"/>
    <s v="27/01/2017"/>
    <s v="TVA                                               "/>
    <s v="10591"/>
    <x v="48"/>
    <n v="-1.8"/>
  </r>
  <r>
    <s v="30/01/2017"/>
    <s v="27/01/2017"/>
    <s v="TVA                                               "/>
    <s v="7960000"/>
    <x v="48"/>
    <n v="-4.5"/>
  </r>
  <r>
    <s v="20/01/2017"/>
    <s v="19/01/2017"/>
    <s v="TVA                                               "/>
    <s v="10634"/>
    <x v="48"/>
    <n v="-1.8"/>
  </r>
  <r>
    <s v="03/01/2017"/>
    <s v="01/12/2016"/>
    <s v="TVA                                               "/>
    <s v="7960000"/>
    <x v="48"/>
    <n v="-7.02"/>
  </r>
  <r>
    <s v="03/01/2017"/>
    <s v="01/12/2016"/>
    <s v="TVA                                               "/>
    <s v="7960000"/>
    <x v="48"/>
    <n v="-3.375"/>
  </r>
  <r>
    <s v="03/01/2017"/>
    <s v="01/12/2016"/>
    <s v="TVA                                               "/>
    <s v="7960000"/>
    <x v="48"/>
    <n v="-3.105"/>
  </r>
  <r>
    <s v="03/01/2017"/>
    <s v="07/12/2016"/>
    <s v="TVA                                               "/>
    <s v="7960000"/>
    <x v="48"/>
    <n v="-20.766999999999999"/>
  </r>
  <r>
    <s v="03/01/2017"/>
    <s v="01/12/2016"/>
    <s v="TVA                                               "/>
    <s v="7960000"/>
    <x v="48"/>
    <n v="-2.9740000000000002"/>
  </r>
  <r>
    <s v="03/01/2017"/>
    <s v="01/12/2016"/>
    <s v="TVA                                               "/>
    <s v="7960000"/>
    <x v="48"/>
    <n v="-7.5430000000000001"/>
  </r>
  <r>
    <s v="03/01/2017"/>
    <s v="01/12/2016"/>
    <s v="TVA                                               "/>
    <s v="7960000"/>
    <x v="48"/>
    <n v="-22.401"/>
  </r>
  <r>
    <s v="03/01/2017"/>
    <s v="01/12/2016"/>
    <s v="TVA                                               "/>
    <s v="7960000"/>
    <x v="48"/>
    <n v="-7.2279999999999998"/>
  </r>
  <r>
    <s v="03/01/2017"/>
    <s v="01/12/2016"/>
    <s v="TVA                                               "/>
    <s v="7960000"/>
    <x v="48"/>
    <n v="-8.0190000000000001"/>
  </r>
  <r>
    <s v="03/01/2017"/>
    <s v="01/12/2016"/>
    <s v="TVA                                               "/>
    <s v="7960000"/>
    <x v="48"/>
    <n v="-2.9540000000000002"/>
  </r>
  <r>
    <s v="03/01/2017"/>
    <s v="01/12/2016"/>
    <s v="TVA                                               "/>
    <s v="7960000"/>
    <x v="48"/>
    <n v="-2.1509999999999998"/>
  </r>
  <r>
    <s v="03/01/2017"/>
    <s v="01/12/2016"/>
    <s v="TVA                                               "/>
    <s v="7960000"/>
    <x v="48"/>
    <n v="-3.024"/>
  </r>
  <r>
    <s v="03/01/2017"/>
    <s v="01/12/2016"/>
    <s v="TVA                                               "/>
    <s v="7960000"/>
    <x v="48"/>
    <n v="-19.611000000000001"/>
  </r>
  <r>
    <s v="03/01/2017"/>
    <s v="01/12/2016"/>
    <s v="TVA                                               "/>
    <s v="7960000"/>
    <x v="48"/>
    <n v="-6.75"/>
  </r>
  <r>
    <s v="03/01/2017"/>
    <s v="01/12/2016"/>
    <s v="TVA                                               "/>
    <s v="7960000"/>
    <x v="48"/>
    <n v="-5.2110000000000003"/>
  </r>
  <r>
    <s v="03/01/2017"/>
    <s v="01/12/2016"/>
    <s v="TVA                                               "/>
    <s v="7960000"/>
    <x v="48"/>
    <n v="-6.75"/>
  </r>
  <r>
    <s v="03/01/2017"/>
    <s v="01/12/2016"/>
    <s v="TVA                                               "/>
    <s v="7960000"/>
    <x v="48"/>
    <n v="-1.8"/>
  </r>
  <r>
    <s v="03/01/2017"/>
    <s v="01/12/2016"/>
    <s v="TVA                                               "/>
    <s v="7960000"/>
    <x v="48"/>
    <n v="-4.5229999999999997"/>
  </r>
  <r>
    <s v="03/01/2017"/>
    <s v="01/12/2016"/>
    <s v="TVA                                               "/>
    <s v="7960000"/>
    <x v="48"/>
    <n v="-3.78"/>
  </r>
  <r>
    <s v="03/01/2017"/>
    <s v="01/12/2016"/>
    <s v="TVA                                               "/>
    <s v="7960000"/>
    <x v="48"/>
    <n v="-9.6389999999999993"/>
  </r>
  <r>
    <s v="03/01/2017"/>
    <s v="01/12/2016"/>
    <s v="TVA                                               "/>
    <s v="7960000"/>
    <x v="48"/>
    <n v="-2.7810000000000001"/>
  </r>
  <r>
    <s v="03/01/2017"/>
    <s v="01/12/2016"/>
    <s v="TVA                                               "/>
    <s v="7960000"/>
    <x v="48"/>
    <n v="-18.927"/>
  </r>
  <r>
    <s v="03/01/2017"/>
    <s v="01/12/2016"/>
    <s v="TVA                                               "/>
    <s v="7960000"/>
    <x v="48"/>
    <n v="-2.0249999999999999"/>
  </r>
  <r>
    <s v="03/01/2017"/>
    <s v="01/12/2016"/>
    <s v="TVA                                               "/>
    <s v="7960000"/>
    <x v="48"/>
    <n v="-9.4499999999999993"/>
  </r>
  <r>
    <s v="03/01/2017"/>
    <s v="08/12/2016"/>
    <s v="TVA                                               "/>
    <s v="7960000"/>
    <x v="48"/>
    <n v="-19.707000000000001"/>
  </r>
  <r>
    <s v="03/01/2017"/>
    <s v="01/12/2016"/>
    <s v="TVA                                               "/>
    <s v="7960000"/>
    <x v="48"/>
    <n v="-5.157"/>
  </r>
  <r>
    <s v="03/01/2017"/>
    <s v="01/12/2016"/>
    <s v="TVA                                               "/>
    <s v="7960000"/>
    <x v="48"/>
    <n v="-5.94"/>
  </r>
  <r>
    <s v="03/01/2017"/>
    <s v="01/12/2016"/>
    <s v="TVA                                               "/>
    <s v="7960000"/>
    <x v="48"/>
    <n v="-8.5050000000000008"/>
  </r>
  <r>
    <s v="02/01/2017"/>
    <s v="28/12/2016"/>
    <s v="TVA                                               "/>
    <s v="10672"/>
    <x v="48"/>
    <n v="-1.8"/>
  </r>
  <r>
    <s v="03/01/2017"/>
    <s v="01/01/2017"/>
    <s v="TVA/COMMISSION CREDIT MLT                         "/>
    <s v="5132236"/>
    <x v="48"/>
    <n v="-10.625"/>
  </r>
  <r>
    <s v="25/01/2017"/>
    <s v="24/01/2017"/>
    <s v="VIREMENT DEBIT                                    "/>
    <m/>
    <x v="49"/>
    <n v="-35.4"/>
  </r>
  <r>
    <s v="20/01/2017"/>
    <s v="19/01/2017"/>
    <s v="VIREMENT DEBIT                                    "/>
    <m/>
    <x v="49"/>
    <n v="-35.4"/>
  </r>
  <r>
    <s v="16/01/2017"/>
    <s v="13/01/2017"/>
    <s v="VIREMENT DEBIT                                    "/>
    <m/>
    <x v="49"/>
    <n v="-35.4"/>
  </r>
  <r>
    <s v="12/01/2017"/>
    <s v="11/01/2017"/>
    <s v="VIREMENT DEBIT                                    "/>
    <m/>
    <x v="49"/>
    <n v="-35.4"/>
  </r>
  <r>
    <s v="09/01/2017"/>
    <s v="06/01/2017"/>
    <s v="VIREMENT DEBIT                                    "/>
    <m/>
    <x v="49"/>
    <n v="-35.4"/>
  </r>
  <r>
    <s v="02/01/2017"/>
    <s v="30/12/2016"/>
    <s v="VIREMENT EMIS                                     "/>
    <s v="89"/>
    <x v="50"/>
    <n v="-0.94399999999999995"/>
  </r>
  <r>
    <s v="02/01/2017"/>
    <s v="30/12/2016"/>
    <s v="VIREMENT EMIS                                     "/>
    <s v="89"/>
    <x v="51"/>
    <n v="-500000"/>
  </r>
  <r>
    <s v="16/01/2017"/>
    <s v="10/01/2017"/>
    <s v="VIREMENT S.B.E                                    "/>
    <m/>
    <x v="52"/>
    <n v="-3365.2759999999998"/>
  </r>
  <r>
    <s v="03/01/2017"/>
    <s v="22/12/2016"/>
    <s v="VIREMENT S.B.E                                    "/>
    <m/>
    <x v="52"/>
    <n v="-454.6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1">
  <r>
    <s v="20/01/2017"/>
    <s v="18/01/2017"/>
    <s v="AFFRANCHISSEMENT                                  "/>
    <s v="10128"/>
    <x v="0"/>
    <n v="-0.5"/>
  </r>
  <r>
    <s v="04/01/2017"/>
    <s v="31/12/2016"/>
    <s v="AGIOS DEBITEURS / CTC"/>
    <s v="267377"/>
    <x v="1"/>
    <n v="-1445.6569999999999"/>
  </r>
  <r>
    <s v="20/01/2017"/>
    <s v="18/01/2017"/>
    <s v="AVIS DE SORT DEMANDE CHEQUE A L'ETRANGER"/>
    <s v="11075"/>
    <x v="2"/>
    <n v="-15"/>
  </r>
  <r>
    <s v="20/01/2017"/>
    <s v="18/01/2017"/>
    <s v="AVIS DE SORT DEMANDE CHEQUE A L'ETRANGER"/>
    <s v="11082"/>
    <x v="2"/>
    <n v="-15"/>
  </r>
  <r>
    <s v="09/01/2017"/>
    <s v="06/01/2017"/>
    <s v="CHEQUE CERTIFIE                                   "/>
    <s v="122"/>
    <x v="3"/>
    <n v="-21521.496999999999"/>
  </r>
  <r>
    <s v="11/01/2017"/>
    <s v="10/01/2017"/>
    <s v="CHEQUE CERTIFIE                                   "/>
    <s v="130"/>
    <x v="3"/>
    <n v="-9167.41"/>
  </r>
  <r>
    <s v="12/01/2017"/>
    <s v="11/01/2017"/>
    <s v="CHEQUE CERTIFIE                                   "/>
    <s v="140"/>
    <x v="3"/>
    <n v="-7849.73"/>
  </r>
  <r>
    <s v="31/01/2017"/>
    <s v="30/01/2017"/>
    <s v="CHEQUE CERTIFIE                                   "/>
    <s v="153"/>
    <x v="3"/>
    <n v="-7843.027"/>
  </r>
  <r>
    <s v="31/01/2017"/>
    <s v="30/01/2017"/>
    <s v="CHEQUE CERTIFIE                                   "/>
    <s v="155"/>
    <x v="3"/>
    <n v="-7403.3739999999998"/>
  </r>
  <r>
    <s v="12/01/2017"/>
    <s v="11/01/2017"/>
    <s v="CHEQUE CERTIFIE                                   "/>
    <s v="137"/>
    <x v="3"/>
    <n v="-5392.1"/>
  </r>
  <r>
    <s v="05/01/2017"/>
    <s v="04/01/2017"/>
    <s v="CHEQUE CERTIFIE                                   "/>
    <s v="113"/>
    <x v="4"/>
    <n v="-713.3"/>
  </r>
  <r>
    <s v="16/01/2017"/>
    <s v="13/01/2017"/>
    <s v="CHEQUE PLACE                                      "/>
    <s v="146"/>
    <x v="5"/>
    <n v="-100000"/>
  </r>
  <r>
    <s v="09/01/2017"/>
    <s v="06/01/2017"/>
    <s v="CHEQUE PLACE                                      "/>
    <s v="131"/>
    <x v="5"/>
    <n v="-100000"/>
  </r>
  <r>
    <s v="31/01/2017"/>
    <s v="30/01/2017"/>
    <s v="CHEQUE PLACE                                      "/>
    <s v="191"/>
    <x v="5"/>
    <n v="-50000"/>
  </r>
  <r>
    <s v="23/01/2017"/>
    <s v="20/01/2017"/>
    <s v="CHEQUE TELECOMPENSE                               "/>
    <s v="145"/>
    <x v="6"/>
    <n v="-85202.021999999997"/>
  </r>
  <r>
    <s v="20/01/2017"/>
    <s v="19/01/2017"/>
    <s v="CHEQUE TELECOMPENSE                               "/>
    <s v="150"/>
    <x v="7"/>
    <n v="-60000"/>
  </r>
  <r>
    <s v="02/01/2017"/>
    <s v="30/12/2016"/>
    <s v="CHEQUE TELECOMPENSE                               "/>
    <s v="53"/>
    <x v="8"/>
    <n v="-45784.618000000002"/>
  </r>
  <r>
    <s v="12/01/2017"/>
    <s v="11/01/2017"/>
    <s v="CHEQUE TELECOMPENSE                               "/>
    <s v="125"/>
    <x v="9"/>
    <n v="-10925.298000000001"/>
  </r>
  <r>
    <s v="20/01/2017"/>
    <s v="19/01/2017"/>
    <s v="CHEQUE TELECOMPENSE                               "/>
    <s v="123"/>
    <x v="10"/>
    <n v="-9151.1460000000006"/>
  </r>
  <r>
    <s v="27/01/2017"/>
    <s v="26/01/2017"/>
    <s v="CHEQUE TELECOMPENSE                               "/>
    <s v="80"/>
    <x v="11"/>
    <n v="-7277.6769999999997"/>
  </r>
  <r>
    <s v="13/01/2017"/>
    <s v="12/01/2017"/>
    <s v="CHEQUE TELECOMPENSE                               "/>
    <s v="43"/>
    <x v="12"/>
    <n v="-5486.7560000000003"/>
  </r>
  <r>
    <s v="16/01/2017"/>
    <s v="13/01/2017"/>
    <s v="CHEQUE TELECOMPENSE                               "/>
    <s v="45"/>
    <x v="13"/>
    <n v="-4633.652"/>
  </r>
  <r>
    <s v="23/01/2017"/>
    <s v="20/01/2017"/>
    <s v="CHEQUE TELECOMPENSE                               "/>
    <s v="144"/>
    <x v="6"/>
    <n v="-4560.6610000000001"/>
  </r>
  <r>
    <s v="17/01/2017"/>
    <s v="16/01/2017"/>
    <s v="CHEQUE TELECOMPENSE                               "/>
    <s v="121"/>
    <x v="12"/>
    <n v="-4484.4859999999999"/>
  </r>
  <r>
    <s v="20/01/2017"/>
    <s v="19/01/2017"/>
    <s v="CHEQUE TELECOMPENSE                               "/>
    <s v="136"/>
    <x v="12"/>
    <n v="-4280.4679999999998"/>
  </r>
  <r>
    <s v="11/01/2017"/>
    <s v="10/01/2017"/>
    <s v="CHEQUE TELECOMPENSE                               "/>
    <s v="127"/>
    <x v="14"/>
    <n v="-4224.8310000000001"/>
  </r>
  <r>
    <s v="23/01/2017"/>
    <s v="20/01/2017"/>
    <s v="CHEQUE TELECOMPENSE                               "/>
    <s v="129"/>
    <x v="13"/>
    <n v="-4123.0280000000002"/>
  </r>
  <r>
    <s v="23/01/2017"/>
    <s v="20/01/2017"/>
    <s v="CHEQUE TELECOMPENSE                               "/>
    <s v="139"/>
    <x v="13"/>
    <n v="-4073.72"/>
  </r>
  <r>
    <s v="09/01/2017"/>
    <s v="06/01/2017"/>
    <s v="CHEQUE TELECOMPENSE                               "/>
    <s v="86"/>
    <x v="15"/>
    <n v="-3965.22"/>
  </r>
  <r>
    <s v="19/01/2017"/>
    <s v="18/01/2017"/>
    <s v="CHEQUE TELECOMPENSE                               "/>
    <s v="28"/>
    <x v="16"/>
    <n v="-3873.8580000000002"/>
  </r>
  <r>
    <s v="20/01/2017"/>
    <s v="19/01/2017"/>
    <s v="CHEQUE TELECOMPENSE                               "/>
    <s v="148"/>
    <x v="17"/>
    <n v="-2758"/>
  </r>
  <r>
    <s v="09/01/2017"/>
    <s v="06/01/2017"/>
    <s v="CHEQUE TELECOMPENSE                               "/>
    <s v="108"/>
    <x v="18"/>
    <n v="-2280"/>
  </r>
  <r>
    <s v="10/01/2017"/>
    <s v="09/01/2017"/>
    <s v="CHEQUE TELECOMPENSE                               "/>
    <s v="99"/>
    <x v="19"/>
    <n v="-1797.232"/>
  </r>
  <r>
    <s v="20/01/2017"/>
    <s v="19/01/2017"/>
    <s v="CHEQUE TELECOMPENSE                               "/>
    <s v="54"/>
    <x v="20"/>
    <n v="-1559.6"/>
  </r>
  <r>
    <s v="13/01/2017"/>
    <s v="12/01/2017"/>
    <s v="CHEQUE TELECOMPENSE                               "/>
    <s v="32"/>
    <x v="21"/>
    <n v="-1326.6969999999999"/>
  </r>
  <r>
    <s v="09/01/2017"/>
    <s v="06/01/2017"/>
    <s v="CHEQUE TELECOMPENSE                               "/>
    <s v="111"/>
    <x v="22"/>
    <n v="-1255.777"/>
  </r>
  <r>
    <s v="18/01/2017"/>
    <s v="17/01/2017"/>
    <s v="CHEQUE TELECOMPENSE                               "/>
    <s v="149"/>
    <x v="6"/>
    <n v="-1160.481"/>
  </r>
  <r>
    <s v="30/01/2017"/>
    <s v="27/01/2017"/>
    <s v="CHEQUE TELECOMPENSE                               "/>
    <s v="81"/>
    <x v="23"/>
    <n v="-984.24300000000005"/>
  </r>
  <r>
    <s v="13/01/2017"/>
    <s v="12/01/2017"/>
    <s v="CHEQUE TELECOMPENSE                               "/>
    <s v="107"/>
    <x v="24"/>
    <n v="-882.93200000000002"/>
  </r>
  <r>
    <s v="18/01/2017"/>
    <s v="17/01/2017"/>
    <s v="CHEQUE TELECOMPENSE                               "/>
    <s v="120"/>
    <x v="25"/>
    <n v="-762.1"/>
  </r>
  <r>
    <s v="11/01/2017"/>
    <s v="10/01/2017"/>
    <s v="CHEQUE TELECOMPENSE                               "/>
    <s v="126"/>
    <x v="26"/>
    <n v="-646.19600000000003"/>
  </r>
  <r>
    <s v="17/01/2017"/>
    <s v="16/01/2017"/>
    <s v="CHEQUE TELECOMPENSE                               "/>
    <s v="143"/>
    <x v="27"/>
    <n v="-630.12"/>
  </r>
  <r>
    <s v="11/01/2017"/>
    <s v="10/01/2017"/>
    <s v="CHEQUE TELECOMPENSE                               "/>
    <s v="92"/>
    <x v="28"/>
    <n v="-600"/>
  </r>
  <r>
    <s v="02/01/2017"/>
    <s v="30/12/2016"/>
    <s v="CHEQUE TELECOMPENSE                               "/>
    <s v="75"/>
    <x v="29"/>
    <n v="-573.79999999999995"/>
  </r>
  <r>
    <s v="13/01/2017"/>
    <s v="12/01/2017"/>
    <s v="CHEQUE TELECOMPENSE                               "/>
    <s v="85"/>
    <x v="30"/>
    <n v="-566.9"/>
  </r>
  <r>
    <s v="17/01/2017"/>
    <s v="16/01/2017"/>
    <s v="CHEQUE TELECOMPENSE                               "/>
    <s v="134"/>
    <x v="31"/>
    <n v="-563.00599999999997"/>
  </r>
  <r>
    <s v="23/01/2017"/>
    <s v="20/01/2017"/>
    <s v="CHEQUE TELECOMPENSE                               "/>
    <s v="100"/>
    <x v="32"/>
    <n v="-555.33500000000004"/>
  </r>
  <r>
    <s v="02/01/2017"/>
    <s v="30/12/2016"/>
    <s v="CHEQUE TELECOMPENSE                               "/>
    <s v="71"/>
    <x v="31"/>
    <n v="-546.97"/>
  </r>
  <r>
    <s v="26/01/2017"/>
    <s v="25/01/2017"/>
    <s v="CHEQUE TELECOMPENSE                               "/>
    <s v="96"/>
    <x v="33"/>
    <n v="-498.60300000000001"/>
  </r>
  <r>
    <s v="13/01/2017"/>
    <s v="12/01/2017"/>
    <s v="CHEQUE TELECOMPENSE                               "/>
    <s v="97"/>
    <x v="34"/>
    <n v="-461.34899999999999"/>
  </r>
  <r>
    <s v="13/01/2017"/>
    <s v="12/01/2017"/>
    <s v="CHEQUE TELECOMPENSE                               "/>
    <s v="118"/>
    <x v="35"/>
    <n v="-409.96"/>
  </r>
  <r>
    <s v="13/01/2017"/>
    <s v="12/01/2017"/>
    <s v="CHEQUE TELECOMPENSE                               "/>
    <s v="89"/>
    <x v="34"/>
    <n v="-398.75"/>
  </r>
  <r>
    <s v="20/01/2017"/>
    <s v="19/01/2017"/>
    <s v="CHEQUE TELECOMPENSE                               "/>
    <s v="90"/>
    <x v="36"/>
    <n v="-384.60500000000002"/>
  </r>
  <r>
    <s v="23/01/2017"/>
    <s v="20/01/2017"/>
    <s v="CHEQUE TELECOMPENSE                               "/>
    <s v="87"/>
    <x v="32"/>
    <n v="-378.1"/>
  </r>
  <r>
    <s v="10/01/2017"/>
    <s v="09/01/2017"/>
    <s v="CHEQUE TELECOMPENSE                               "/>
    <s v="106"/>
    <x v="37"/>
    <n v="-360"/>
  </r>
  <r>
    <s v="18/01/2017"/>
    <s v="17/01/2017"/>
    <s v="CHEQUE TELECOMPENSE                               "/>
    <s v="128"/>
    <x v="38"/>
    <n v="-316.41800000000001"/>
  </r>
  <r>
    <s v="13/01/2017"/>
    <s v="12/01/2017"/>
    <s v="CHEQUE TELECOMPENSE                               "/>
    <s v="76"/>
    <x v="35"/>
    <n v="-296.44400000000002"/>
  </r>
  <r>
    <s v="02/01/2017"/>
    <s v="30/12/2016"/>
    <s v="CHEQUE TELECOMPENSE                               "/>
    <s v="50"/>
    <x v="39"/>
    <n v="-257.63099999999997"/>
  </r>
  <r>
    <s v="12/01/2017"/>
    <s v="11/01/2017"/>
    <s v="CHEQUE TELECOMPENSE                               "/>
    <s v="94"/>
    <x v="40"/>
    <n v="-232.54900000000001"/>
  </r>
  <r>
    <s v="30/01/2017"/>
    <s v="27/01/2017"/>
    <s v="CHEQUE TELECOMPENSE                               "/>
    <s v="82"/>
    <x v="41"/>
    <n v="-79.225999999999999"/>
  </r>
  <r>
    <s v="02/01/2017"/>
    <s v="30/12/2016"/>
    <s v="CHEQUE TELECOMPENSE                               "/>
    <s v="73"/>
    <x v="42"/>
    <n v="-40"/>
  </r>
  <r>
    <s v="31/01/2017"/>
    <s v="31/01/2017"/>
    <s v="COMM REMISE CHQ                                   "/>
    <m/>
    <x v="43"/>
    <n v="-0.5"/>
  </r>
  <r>
    <s v="12/01/2017"/>
    <s v="12/01/2017"/>
    <s v="COMM REMISE CHQ                                   "/>
    <m/>
    <x v="43"/>
    <n v="-0.5"/>
  </r>
  <r>
    <s v="05/01/2017"/>
    <s v="05/01/2017"/>
    <s v="COMM REMISE CHQ                                   "/>
    <m/>
    <x v="43"/>
    <n v="-0.5"/>
  </r>
  <r>
    <s v="27/01/2017"/>
    <s v="27/01/2017"/>
    <s v="COMM REMISE CHQ                                   "/>
    <m/>
    <x v="43"/>
    <n v="-0.3"/>
  </r>
  <r>
    <s v="23/01/2017"/>
    <s v="23/01/2017"/>
    <s v="COMM REMISE CHQ                                   "/>
    <m/>
    <x v="43"/>
    <n v="-0.3"/>
  </r>
  <r>
    <s v="18/01/2017"/>
    <s v="18/01/2017"/>
    <s v="COMM REMISE CHQ                                   "/>
    <m/>
    <x v="43"/>
    <n v="-0.3"/>
  </r>
  <r>
    <s v="16/01/2017"/>
    <s v="16/01/2017"/>
    <s v="COMM REMISE CHQ                                   "/>
    <m/>
    <x v="43"/>
    <n v="-0.3"/>
  </r>
  <r>
    <s v="10/01/2017"/>
    <s v="10/01/2017"/>
    <s v="COMM REMISE CHQ                                   "/>
    <m/>
    <x v="43"/>
    <n v="-0.3"/>
  </r>
  <r>
    <s v="02/01/2017"/>
    <s v="02/01/2017"/>
    <s v="COMM REMISE CHQ                                   "/>
    <m/>
    <x v="43"/>
    <n v="-0.3"/>
  </r>
  <r>
    <s v="03/01/2017"/>
    <s v="01/12/2016"/>
    <s v="COMM/OBLIGATION CAUTIONNEE                        "/>
    <s v="7960000"/>
    <x v="44"/>
    <n v="-362.00099999999998"/>
  </r>
  <r>
    <s v="03/01/2017"/>
    <s v="01/12/2016"/>
    <s v="COMM/OBLIGATION CAUTIONNEE                        "/>
    <s v="7960000"/>
    <x v="44"/>
    <n v="-348.38499999999999"/>
  </r>
  <r>
    <s v="27/01/2017"/>
    <s v="23/01/2017"/>
    <s v="COMMISSION DE DOMICILIATION TCE                    "/>
    <s v="10646"/>
    <x v="45"/>
    <n v="-10"/>
  </r>
  <r>
    <s v="23/01/2017"/>
    <s v="17/01/2017"/>
    <s v="COMMISSION DE DOMICILIATION TCE                    "/>
    <s v="10671"/>
    <x v="45"/>
    <n v="-10"/>
  </r>
  <r>
    <s v="20/01/2017"/>
    <s v="16/01/2017"/>
    <s v="COMMISSION DE DOMICILIATION TCE                    "/>
    <s v="10882"/>
    <x v="45"/>
    <n v="-10"/>
  </r>
  <r>
    <s v="20/01/2017"/>
    <s v="16/01/2017"/>
    <s v="COMMISSION DE DOMICILIATION TCE                    "/>
    <s v="10934"/>
    <x v="45"/>
    <n v="-10"/>
  </r>
  <r>
    <s v="20/01/2017"/>
    <s v="16/01/2017"/>
    <s v="COMMISSION DE DOMICILIATION TCE                    "/>
    <s v="10983"/>
    <x v="45"/>
    <n v="-10"/>
  </r>
  <r>
    <s v="20/01/2017"/>
    <s v="16/01/2017"/>
    <s v="COMMISSION DE DOMICILIATION TCE                    "/>
    <s v="11007"/>
    <x v="45"/>
    <n v="-10"/>
  </r>
  <r>
    <s v="17/01/2017"/>
    <s v="11/01/2017"/>
    <s v="COMMISSION DE DOMICILIATION TCE                    "/>
    <s v="10698"/>
    <x v="45"/>
    <n v="-10"/>
  </r>
  <r>
    <s v="17/01/2017"/>
    <s v="11/01/2017"/>
    <s v="COMMISSION DE DOMICILIATION TCE                    "/>
    <s v="10696"/>
    <x v="45"/>
    <n v="-10"/>
  </r>
  <r>
    <s v="11/01/2017"/>
    <s v="05/01/2017"/>
    <s v="COMMISSION DE DOMICILIATION TCE                    "/>
    <s v="10493"/>
    <x v="45"/>
    <n v="-10"/>
  </r>
  <r>
    <s v="09/01/2017"/>
    <s v="03/01/2017"/>
    <s v="COMMISSION DE DOMICILIATION TCE                    "/>
    <s v="10745"/>
    <x v="45"/>
    <n v="-10"/>
  </r>
  <r>
    <s v="06/01/2017"/>
    <s v="02/01/2017"/>
    <s v="COMMISSION DE DOMICILIATION TCE                    "/>
    <s v="10730"/>
    <x v="45"/>
    <n v="-10"/>
  </r>
  <r>
    <s v="05/01/2017"/>
    <s v="30/12/2016"/>
    <s v="COMMISSION DE DOMICILIATION TCE                    "/>
    <s v="10600"/>
    <x v="45"/>
    <n v="-10"/>
  </r>
  <r>
    <s v="02/01/2017"/>
    <s v="27/12/2016"/>
    <s v="COMMISSION DE DOMICILIATION TCE                    "/>
    <s v="10806"/>
    <x v="45"/>
    <n v="-10"/>
  </r>
  <r>
    <s v="02/01/2017"/>
    <s v="27/12/2016"/>
    <s v="COMMISSION DE DOMICILIATION TCE                    "/>
    <s v="10849"/>
    <x v="45"/>
    <n v="-10"/>
  </r>
  <r>
    <s v="31/01/2017"/>
    <s v="30/01/2017"/>
    <s v="COMMISSION SUR CHEQUE CERTIFIE                    "/>
    <s v="153"/>
    <x v="46"/>
    <n v="-5.9"/>
  </r>
  <r>
    <s v="31/01/2017"/>
    <s v="30/01/2017"/>
    <s v="COMMISSION SUR CHEQUE CERTIFIE                    "/>
    <s v="155"/>
    <x v="46"/>
    <n v="-5.9"/>
  </r>
  <r>
    <s v="12/01/2017"/>
    <s v="11/01/2017"/>
    <s v="COMMISSION SUR CHEQUE CERTIFIE                    "/>
    <s v="137"/>
    <x v="46"/>
    <n v="-5.9"/>
  </r>
  <r>
    <s v="12/01/2017"/>
    <s v="11/01/2017"/>
    <s v="COMMISSION SUR CHEQUE CERTIFIE                    "/>
    <s v="140"/>
    <x v="46"/>
    <n v="-5.9"/>
  </r>
  <r>
    <s v="11/01/2017"/>
    <s v="10/01/2017"/>
    <s v="COMMISSION SUR CHEQUE CERTIFIE                    "/>
    <s v="130"/>
    <x v="46"/>
    <n v="-5.9"/>
  </r>
  <r>
    <s v="09/01/2017"/>
    <s v="06/01/2017"/>
    <s v="COMMISSION SUR CHEQUE CERTIFIE                    "/>
    <s v="122"/>
    <x v="46"/>
    <n v="-5.9"/>
  </r>
  <r>
    <s v="05/01/2017"/>
    <s v="04/01/2017"/>
    <s v="COMMISSION SUR CHEQUE CERTIFIE                    "/>
    <s v="113"/>
    <x v="46"/>
    <n v="-5.9"/>
  </r>
  <r>
    <s v="20/01/2017"/>
    <s v="18/01/2017"/>
    <s v="COMMISSION VIREMENT EMIS                          "/>
    <s v="10129"/>
    <x v="47"/>
    <n v="-30"/>
  </r>
  <r>
    <s v="20/01/2017"/>
    <s v="18/01/2017"/>
    <s v="FRAIS SWIFT                                       "/>
    <s v="10130"/>
    <x v="48"/>
    <n v="-8"/>
  </r>
  <r>
    <s v="04/01/2017"/>
    <s v="31/12/2016"/>
    <s v="RECUP FRAIS DEPAS                                 "/>
    <s v="177154"/>
    <x v="49"/>
    <n v="-125.753"/>
  </r>
  <r>
    <s v="19/01/2017"/>
    <s v="18/01/2017"/>
    <s v="REGLEMENT EFFET TELECOMPENSE                     "/>
    <s v="7468884473"/>
    <x v="50"/>
    <n v="-6173.3059999999996"/>
  </r>
  <r>
    <s v="23/01/2017"/>
    <s v="20/01/2017"/>
    <s v="REGLEMENT EFFET TELECOMPENSE                     "/>
    <s v="7468886219"/>
    <x v="50"/>
    <n v="-5831.99"/>
  </r>
  <r>
    <s v="18/01/2017"/>
    <s v="17/01/2017"/>
    <s v="REGLEMENT EFFET TELECOMPENSE                     "/>
    <s v="7468884376"/>
    <x v="25"/>
    <n v="-1040.3610000000001"/>
  </r>
  <r>
    <s v="31/01/2017"/>
    <s v="30/01/2017"/>
    <s v="REGLEMENT OBLIGATION CAUTIONNEE"/>
    <s v="4800"/>
    <x v="51"/>
    <n v="-87580.813999999998"/>
  </r>
  <r>
    <s v="25/01/2017"/>
    <s v="24/01/2017"/>
    <s v="REGLEMENT OBLIGATION CAUTIONNEE"/>
    <s v="4400"/>
    <x v="51"/>
    <n v="-84286.718999999997"/>
  </r>
  <r>
    <s v="31/01/2017"/>
    <s v="31/01/2017"/>
    <s v="REM.CHQ.TELECOMP AUTRE BQUE                       "/>
    <s v="3889862"/>
    <x v="52"/>
    <n v="12598.424999999999"/>
  </r>
  <r>
    <s v="12/01/2017"/>
    <s v="13/01/2017"/>
    <s v="REM.CHQ.TELECOMP AUTRE BQUE                       "/>
    <s v="158255"/>
    <x v="53"/>
    <n v="282.64600000000002"/>
  </r>
  <r>
    <s v="05/01/2017"/>
    <s v="06/01/2017"/>
    <s v="REM.CHQ.TELECOMP AUTRE BQUE                       "/>
    <s v="293"/>
    <x v="54"/>
    <n v="474.06299999999999"/>
  </r>
  <r>
    <s v="27/01/2017"/>
    <s v="30/01/2017"/>
    <s v="REM.CHQ.TELECOMP STB                              "/>
    <s v="2713"/>
    <x v="55"/>
    <n v="200000"/>
  </r>
  <r>
    <s v="23/01/2017"/>
    <s v="24/01/2017"/>
    <s v="REM.CHQ.TELECOMP STB                              "/>
    <s v="2711"/>
    <x v="55"/>
    <n v="80000"/>
  </r>
  <r>
    <s v="18/01/2017"/>
    <s v="18/01/2017"/>
    <s v="REM.CHQ.TELECOMP STB                              "/>
    <s v="2710"/>
    <x v="55"/>
    <n v="150000"/>
  </r>
  <r>
    <s v="16/01/2017"/>
    <s v="17/01/2017"/>
    <s v="REM.CHQ.TELECOMP STB                              "/>
    <s v="2706"/>
    <x v="55"/>
    <n v="50000"/>
  </r>
  <r>
    <s v="10/01/2017"/>
    <s v="11/01/2017"/>
    <s v="REM.CHQ.TELECOMP STB                              "/>
    <s v="2705"/>
    <x v="55"/>
    <n v="150000"/>
  </r>
  <r>
    <s v="02/01/2017"/>
    <s v="02/01/2017"/>
    <s v="REM.CHQ.TELECOMP STB                              "/>
    <s v="2701"/>
    <x v="55"/>
    <n v="75000"/>
  </r>
  <r>
    <s v="13/01/2017"/>
    <s v="12/01/2017"/>
    <s v="RETRAIT ESPECE                                    "/>
    <s v="142"/>
    <x v="56"/>
    <n v="-32000"/>
  </r>
  <r>
    <s v="16/01/2017"/>
    <s v="13/01/2017"/>
    <s v="RETRAIT ESPECE                                    "/>
    <s v="147"/>
    <x v="57"/>
    <n v="-4500"/>
  </r>
  <r>
    <s v="05/01/2017"/>
    <s v="04/01/2017"/>
    <s v="RETRAIT ESPECE                                    "/>
    <s v="114"/>
    <x v="58"/>
    <n v="-3522.2620000000002"/>
  </r>
  <r>
    <s v="25/01/2017"/>
    <s v="24/01/2017"/>
    <s v="RETRAIT ESPECE                                    "/>
    <s v="23990"/>
    <x v="59"/>
    <n v="-1979.5"/>
  </r>
  <r>
    <s v="11/01/2017"/>
    <s v="10/01/2017"/>
    <s v="RETRAIT ESPECE                                    "/>
    <s v="138"/>
    <x v="58"/>
    <n v="-1830.9670000000001"/>
  </r>
  <r>
    <s v="20/01/2017"/>
    <s v="19/01/2017"/>
    <s v="RETRAIT ESPECE                                    "/>
    <s v="23598"/>
    <x v="59"/>
    <n v="-1608.15"/>
  </r>
  <r>
    <s v="31/01/2017"/>
    <s v="30/01/2017"/>
    <s v="RETRAIT ESPECE                                    "/>
    <s v="156"/>
    <x v="58"/>
    <n v="-1542.4639999999999"/>
  </r>
  <r>
    <s v="12/01/2017"/>
    <s v="11/01/2017"/>
    <s v="RETRAIT ESPECE                                    "/>
    <s v="22793"/>
    <x v="59"/>
    <n v="-868.65"/>
  </r>
  <r>
    <s v="31/01/2017"/>
    <s v="30/01/2017"/>
    <s v="RETRAIT ESPECE                                    "/>
    <s v="182"/>
    <x v="58"/>
    <n v="-512.09100000000001"/>
  </r>
  <r>
    <s v="27/01/2017"/>
    <s v="26/01/2017"/>
    <s v="RETRAIT ESPECE                                    "/>
    <s v="132"/>
    <x v="54"/>
    <n v="-500"/>
  </r>
  <r>
    <s v="26/01/2017"/>
    <s v="25/01/2017"/>
    <s v="RETRAIT ESPECE                                    "/>
    <s v="133"/>
    <x v="54"/>
    <n v="-500"/>
  </r>
  <r>
    <s v="12/01/2017"/>
    <s v="11/01/2017"/>
    <s v="RETRAIT ESPECE                                    "/>
    <s v="141"/>
    <x v="56"/>
    <n v="-491.798"/>
  </r>
  <r>
    <s v="31/01/2017"/>
    <s v="30/01/2017"/>
    <s v="RETRAIT ESPECE                                    "/>
    <s v="190"/>
    <x v="56"/>
    <n v="-380"/>
  </r>
  <r>
    <s v="05/01/2017"/>
    <s v="04/01/2017"/>
    <s v="RETRAIT ESPECE                                    "/>
    <s v="112"/>
    <x v="57"/>
    <n v="-100"/>
  </r>
  <r>
    <s v="03/01/2017"/>
    <s v="01/12/2016"/>
    <s v="TVA                                               "/>
    <s v="7960000"/>
    <x v="60"/>
    <n v="-65.16"/>
  </r>
  <r>
    <s v="03/01/2017"/>
    <s v="01/12/2016"/>
    <s v="TVA                                               "/>
    <s v="7960000"/>
    <x v="60"/>
    <n v="-62.709000000000003"/>
  </r>
  <r>
    <s v="20/01/2017"/>
    <s v="18/01/2017"/>
    <s v="TVA                                               "/>
    <s v="10127"/>
    <x v="60"/>
    <n v="-6.84"/>
  </r>
  <r>
    <s v="20/01/2017"/>
    <s v="18/01/2017"/>
    <s v="TVA                                               "/>
    <s v="11074"/>
    <x v="60"/>
    <n v="-2.7"/>
  </r>
  <r>
    <s v="20/01/2017"/>
    <s v="18/01/2017"/>
    <s v="TVA                                               "/>
    <s v="11083"/>
    <x v="60"/>
    <n v="-2.7"/>
  </r>
  <r>
    <s v="27/01/2017"/>
    <s v="23/01/2017"/>
    <s v="TVA                                               "/>
    <s v="10645"/>
    <x v="60"/>
    <n v="-1.8"/>
  </r>
  <r>
    <s v="23/01/2017"/>
    <s v="17/01/2017"/>
    <s v="TVA                                               "/>
    <s v="10672"/>
    <x v="60"/>
    <n v="-1.8"/>
  </r>
  <r>
    <s v="20/01/2017"/>
    <s v="16/01/2017"/>
    <s v="TVA                                               "/>
    <s v="10881"/>
    <x v="60"/>
    <n v="-1.8"/>
  </r>
  <r>
    <s v="20/01/2017"/>
    <s v="16/01/2017"/>
    <s v="TVA                                               "/>
    <s v="10935"/>
    <x v="60"/>
    <n v="-1.8"/>
  </r>
  <r>
    <s v="20/01/2017"/>
    <s v="16/01/2017"/>
    <s v="TVA                                               "/>
    <s v="10984"/>
    <x v="60"/>
    <n v="-1.8"/>
  </r>
  <r>
    <s v="20/01/2017"/>
    <s v="16/01/2017"/>
    <s v="TVA                                               "/>
    <s v="11008"/>
    <x v="60"/>
    <n v="-1.8"/>
  </r>
  <r>
    <s v="17/01/2017"/>
    <s v="11/01/2017"/>
    <s v="TVA                                               "/>
    <s v="10697"/>
    <x v="60"/>
    <n v="-1.8"/>
  </r>
  <r>
    <s v="17/01/2017"/>
    <s v="11/01/2017"/>
    <s v="TVA                                               "/>
    <s v="10699"/>
    <x v="60"/>
    <n v="-1.8"/>
  </r>
  <r>
    <s v="11/01/2017"/>
    <s v="05/01/2017"/>
    <s v="TVA                                               "/>
    <s v="10494"/>
    <x v="60"/>
    <n v="-1.8"/>
  </r>
  <r>
    <s v="09/01/2017"/>
    <s v="03/01/2017"/>
    <s v="TVA                                               "/>
    <s v="10746"/>
    <x v="60"/>
    <n v="-1.8"/>
  </r>
  <r>
    <s v="06/01/2017"/>
    <s v="02/01/2017"/>
    <s v="TVA                                               "/>
    <s v="10729"/>
    <x v="60"/>
    <n v="-1.8"/>
  </r>
  <r>
    <s v="05/01/2017"/>
    <s v="30/12/2016"/>
    <s v="TVA                                               "/>
    <s v="10599"/>
    <x v="60"/>
    <n v="-1.8"/>
  </r>
  <r>
    <s v="02/01/2017"/>
    <s v="27/12/2016"/>
    <s v="TVA                                               "/>
    <s v="10850"/>
    <x v="60"/>
    <n v="-1.8"/>
  </r>
  <r>
    <s v="02/01/2017"/>
    <s v="27/12/2016"/>
    <s v="TVA                                               "/>
    <s v="10807"/>
    <x v="60"/>
    <n v="-1.8"/>
  </r>
  <r>
    <s v="31/01/2017"/>
    <s v="31/01/2017"/>
    <s v="TVA/COMMISSION REMISE CHEQUE                      "/>
    <m/>
    <x v="60"/>
    <n v="-0.09"/>
  </r>
  <r>
    <s v="12/01/2017"/>
    <s v="12/01/2017"/>
    <s v="TVA/COMMISSION REMISE CHEQUE                      "/>
    <m/>
    <x v="60"/>
    <n v="-0.09"/>
  </r>
  <r>
    <s v="05/01/2017"/>
    <s v="05/01/2017"/>
    <s v="TVA/COMMISSION REMISE CHEQUE                      "/>
    <m/>
    <x v="60"/>
    <n v="-0.09"/>
  </r>
  <r>
    <s v="27/01/2017"/>
    <s v="27/01/2017"/>
    <s v="TVA/COMMISSION REMISE CHEQUE                      "/>
    <m/>
    <x v="60"/>
    <n v="-5.3999999999999999E-2"/>
  </r>
  <r>
    <s v="23/01/2017"/>
    <s v="23/01/2017"/>
    <s v="TVA/COMMISSION REMISE CHEQUE                      "/>
    <m/>
    <x v="60"/>
    <n v="-5.3999999999999999E-2"/>
  </r>
  <r>
    <s v="18/01/2017"/>
    <s v="18/01/2017"/>
    <s v="TVA/COMMISSION REMISE CHEQUE                      "/>
    <m/>
    <x v="60"/>
    <n v="-5.3999999999999999E-2"/>
  </r>
  <r>
    <s v="16/01/2017"/>
    <s v="16/01/2017"/>
    <s v="TVA/COMMISSION REMISE CHEQUE                      "/>
    <m/>
    <x v="60"/>
    <n v="-5.3999999999999999E-2"/>
  </r>
  <r>
    <s v="10/01/2017"/>
    <s v="10/01/2017"/>
    <s v="TVA/COMMISSION REMISE CHEQUE                      "/>
    <m/>
    <x v="60"/>
    <n v="-5.3999999999999999E-2"/>
  </r>
  <r>
    <s v="02/01/2017"/>
    <s v="02/01/2017"/>
    <s v="TVA/COMMISSION REMISE CHEQUE                      "/>
    <m/>
    <x v="60"/>
    <n v="-5.3999999999999999E-2"/>
  </r>
  <r>
    <s v="23/01/2017"/>
    <s v="24/01/2017"/>
    <s v="VERSEMENT ESPECE                                  "/>
    <s v="1000"/>
    <x v="54"/>
    <n v="100"/>
  </r>
  <r>
    <s v="31/01/2017"/>
    <s v="30/01/2017"/>
    <s v="VIREMENT EMIS                                     "/>
    <s v="1352"/>
    <x v="56"/>
    <n v="-59863.527000000002"/>
  </r>
  <r>
    <s v="17/01/2017"/>
    <s v="16/01/2017"/>
    <s v="VIREMENT EMIS                                     "/>
    <s v="188"/>
    <x v="56"/>
    <n v="-16211.171"/>
  </r>
  <r>
    <s v="31/01/2017"/>
    <s v="30/01/2017"/>
    <s v="VIREMENT EMIS                                     "/>
    <s v="1356"/>
    <x v="56"/>
    <n v="-9854.6290000000008"/>
  </r>
  <r>
    <s v="13/01/2017"/>
    <s v="12/01/2017"/>
    <s v="VIREMENT EMIS                                     "/>
    <s v="479"/>
    <x v="56"/>
    <n v="-5691.56"/>
  </r>
  <r>
    <s v="31/01/2017"/>
    <s v="30/01/2017"/>
    <s v="VIREMENT EMIS                                     "/>
    <s v="1352"/>
    <x v="47"/>
    <n v="-1.18"/>
  </r>
  <r>
    <s v="31/01/2017"/>
    <s v="30/01/2017"/>
    <s v="VIREMENT EMIS                                     "/>
    <s v="1356"/>
    <x v="47"/>
    <n v="-1.18"/>
  </r>
  <r>
    <s v="17/01/2017"/>
    <s v="16/01/2017"/>
    <s v="VIREMENT EMIS                                     "/>
    <s v="188"/>
    <x v="47"/>
    <n v="-1.18"/>
  </r>
  <r>
    <s v="13/01/2017"/>
    <s v="12/01/2017"/>
    <s v="VIREMENT EMIS                                     "/>
    <s v="479"/>
    <x v="47"/>
    <n v="-1.1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2">
  <r>
    <s v="07/02/2017"/>
    <s v="06/02/2017"/>
    <s v="CHEQUE CERTIFIE                                   "/>
    <s v="8206"/>
    <x v="0"/>
    <n v="-50943.999000000003"/>
  </r>
  <r>
    <s v="15/02/2017"/>
    <s v="14/02/2017"/>
    <s v="CHEQUE CERTIFIE                                   "/>
    <s v="8208"/>
    <x v="0"/>
    <n v="-227.69900000000001"/>
  </r>
  <r>
    <s v="01/02/2017"/>
    <s v="31/01/2017"/>
    <s v="CHEQUE PLACE                                      "/>
    <s v="8193"/>
    <x v="0"/>
    <n v="-684.2"/>
  </r>
  <r>
    <s v="02/02/2017"/>
    <s v="01/02/2017"/>
    <s v="CHEQUE TELECOMPENSE                               "/>
    <s v="8198"/>
    <x v="1"/>
    <n v="-41522.131000000001"/>
  </r>
  <r>
    <s v="06/02/2017"/>
    <s v="03/02/2017"/>
    <s v="CHEQUE TELECOMPENSE                               "/>
    <s v="7958"/>
    <x v="2"/>
    <n v="-4990"/>
  </r>
  <r>
    <s v="02/02/2017"/>
    <s v="01/02/2017"/>
    <s v="CHEQUE TELECOMPENSE                               "/>
    <s v="8196"/>
    <x v="3"/>
    <n v="-4347.308"/>
  </r>
  <r>
    <s v="20/02/2017"/>
    <s v="17/02/2017"/>
    <s v="CHEQUE TELECOMPENSE                               "/>
    <s v="8132"/>
    <x v="4"/>
    <n v="-4276"/>
  </r>
  <r>
    <s v="24/02/2017"/>
    <s v="23/02/2017"/>
    <s v="CHEQUE TELECOMPENSE                               "/>
    <s v="8210"/>
    <x v="5"/>
    <n v="-3800"/>
  </r>
  <r>
    <s v="08/02/2017"/>
    <s v="07/02/2017"/>
    <s v="CHEQUE TELECOMPENSE                               "/>
    <s v="8204"/>
    <x v="5"/>
    <n v="-2600"/>
  </r>
  <r>
    <s v="23/02/2017"/>
    <s v="22/02/2017"/>
    <s v="CHEQUE TELECOMPENSE                               "/>
    <s v="8209"/>
    <x v="5"/>
    <n v="-1299.68"/>
  </r>
  <r>
    <s v="08/02/2017"/>
    <s v="07/02/2017"/>
    <s v="CHEQUE TELECOMPENSE                               "/>
    <s v="8205"/>
    <x v="5"/>
    <n v="-884.32"/>
  </r>
  <r>
    <s v="07/02/2017"/>
    <s v="06/02/2017"/>
    <s v="CHEQUE TELECOMPENSE                               "/>
    <s v="8192"/>
    <x v="6"/>
    <n v="-563.00599999999997"/>
  </r>
  <r>
    <s v="03/02/2017"/>
    <s v="02/02/2017"/>
    <s v="CHEQUE TELECOMPENSE                               "/>
    <s v="8202"/>
    <x v="7"/>
    <n v="-408.1"/>
  </r>
  <r>
    <s v="15/02/2017"/>
    <s v="14/02/2017"/>
    <s v="CHEQUE TELECOMPENSE                               "/>
    <s v="8186"/>
    <x v="8"/>
    <n v="-335.71"/>
  </r>
  <r>
    <s v="10/02/2017"/>
    <s v="09/02/2017"/>
    <s v="CHEQUE TELECOMPENSE                               "/>
    <s v="8207"/>
    <x v="9"/>
    <n v="-311.31200000000001"/>
  </r>
  <r>
    <s v="01/02/2017"/>
    <s v="01/01/2017"/>
    <s v="COMM/ADMISSION TEMPORAIRE "/>
    <s v="7960000"/>
    <x v="10"/>
    <n v="-105.15"/>
  </r>
  <r>
    <s v="01/02/2017"/>
    <s v="01/01/2017"/>
    <s v="COMM/ADMISSION TEMPORAIRE "/>
    <s v="7960000"/>
    <x v="10"/>
    <n v="-53.55"/>
  </r>
  <r>
    <s v="01/02/2017"/>
    <s v="01/01/2017"/>
    <s v="COMM/ADMISSION TEMPORAIRE "/>
    <s v="7960000"/>
    <x v="10"/>
    <n v="-52.5"/>
  </r>
  <r>
    <s v="01/02/2017"/>
    <s v="01/01/2017"/>
    <s v="COMM/ADMISSION TEMPORAIRE "/>
    <s v="7960000"/>
    <x v="10"/>
    <n v="-47.25"/>
  </r>
  <r>
    <s v="01/02/2017"/>
    <s v="01/01/2017"/>
    <s v="COMM/ADMISSION TEMPORAIRE "/>
    <s v="7960000"/>
    <x v="10"/>
    <n v="-44.55"/>
  </r>
  <r>
    <s v="01/02/2017"/>
    <s v="01/01/2017"/>
    <s v="COMM/ADMISSION TEMPORAIRE "/>
    <s v="7960000"/>
    <x v="10"/>
    <n v="-41.902999999999999"/>
  </r>
  <r>
    <s v="01/02/2017"/>
    <s v="01/01/2017"/>
    <s v="COMM/ADMISSION TEMPORAIRE "/>
    <s v="7960000"/>
    <x v="10"/>
    <n v="-40.155000000000001"/>
  </r>
  <r>
    <s v="01/02/2017"/>
    <s v="01/01/2017"/>
    <s v="COMM/ADMISSION TEMPORAIRE "/>
    <s v="7960000"/>
    <x v="10"/>
    <n v="-39"/>
  </r>
  <r>
    <s v="01/02/2017"/>
    <s v="01/01/2017"/>
    <s v="COMM/ADMISSION TEMPORAIRE "/>
    <s v="7960000"/>
    <x v="10"/>
    <n v="-37.5"/>
  </r>
  <r>
    <s v="01/02/2017"/>
    <s v="01/01/2017"/>
    <s v="COMM/ADMISSION TEMPORAIRE "/>
    <s v="7960000"/>
    <x v="10"/>
    <n v="-37.5"/>
  </r>
  <r>
    <s v="01/02/2017"/>
    <s v="01/01/2017"/>
    <s v="COMM/ADMISSION TEMPORAIRE "/>
    <s v="7960000"/>
    <x v="10"/>
    <n v="-33"/>
  </r>
  <r>
    <s v="01/02/2017"/>
    <s v="01/01/2017"/>
    <s v="COMM/ADMISSION TEMPORAIRE "/>
    <s v="7960000"/>
    <x v="10"/>
    <n v="-28.95"/>
  </r>
  <r>
    <s v="01/02/2017"/>
    <s v="01/01/2017"/>
    <s v="COMM/ADMISSION TEMPORAIRE "/>
    <s v="7960000"/>
    <x v="10"/>
    <n v="-28.65"/>
  </r>
  <r>
    <s v="01/02/2017"/>
    <s v="01/01/2017"/>
    <s v="COMM/ADMISSION TEMPORAIRE "/>
    <s v="7960000"/>
    <x v="10"/>
    <n v="-25.125"/>
  </r>
  <r>
    <s v="01/02/2017"/>
    <s v="01/01/2017"/>
    <s v="COMM/ADMISSION TEMPORAIRE "/>
    <s v="7960000"/>
    <x v="10"/>
    <n v="-21"/>
  </r>
  <r>
    <s v="01/02/2017"/>
    <s v="01/01/2017"/>
    <s v="COMM/ADMISSION TEMPORAIRE "/>
    <s v="7960000"/>
    <x v="10"/>
    <n v="-18.75"/>
  </r>
  <r>
    <s v="01/02/2017"/>
    <s v="01/01/2017"/>
    <s v="COMM/ADMISSION TEMPORAIRE "/>
    <s v="7960000"/>
    <x v="10"/>
    <n v="-17.25"/>
  </r>
  <r>
    <s v="01/02/2017"/>
    <s v="01/01/2017"/>
    <s v="COMM/ADMISSION TEMPORAIRE "/>
    <s v="7960000"/>
    <x v="10"/>
    <n v="-16.8"/>
  </r>
  <r>
    <s v="01/02/2017"/>
    <s v="01/01/2017"/>
    <s v="COMM/ADMISSION TEMPORAIRE "/>
    <s v="7960000"/>
    <x v="10"/>
    <n v="-16.649999999999999"/>
  </r>
  <r>
    <s v="01/02/2017"/>
    <s v="01/01/2017"/>
    <s v="COMM/ADMISSION TEMPORAIRE "/>
    <s v="7960000"/>
    <x v="10"/>
    <n v="-16.408999999999999"/>
  </r>
  <r>
    <s v="01/02/2017"/>
    <s v="01/01/2017"/>
    <s v="COMM/ADMISSION TEMPORAIRE "/>
    <s v="7960000"/>
    <x v="10"/>
    <n v="-15.45"/>
  </r>
  <r>
    <s v="01/02/2017"/>
    <s v="01/01/2017"/>
    <s v="COMM/ADMISSION TEMPORAIRE "/>
    <s v="7960000"/>
    <x v="10"/>
    <n v="-11.25"/>
  </r>
  <r>
    <s v="01/02/2017"/>
    <s v="01/01/2017"/>
    <s v="COMM/CAUTION DEFINITIVE                           "/>
    <s v="7960000"/>
    <x v="11"/>
    <n v="-11.951000000000001"/>
  </r>
  <r>
    <s v="01/02/2017"/>
    <s v="01/01/2017"/>
    <s v="COMM/CAUTION DEFINITIVE                           "/>
    <s v="7960000"/>
    <x v="11"/>
    <n v="-10"/>
  </r>
  <r>
    <s v="01/02/2017"/>
    <s v="01/01/2017"/>
    <s v="COMM/OBLIGATION CAUTIONNEE                        "/>
    <s v="7960000"/>
    <x v="12"/>
    <n v="-143.06299999999999"/>
  </r>
  <r>
    <s v="01/02/2017"/>
    <s v="01/01/2017"/>
    <s v="COMM/OBLIGATION CAUTIONNEE                        "/>
    <s v="7960000"/>
    <x v="12"/>
    <n v="-141.41800000000001"/>
  </r>
  <r>
    <s v="01/02/2017"/>
    <s v="01/01/2017"/>
    <s v="COMM/OBLIGATION CAUTIONNEE                        "/>
    <s v="7960000"/>
    <x v="12"/>
    <n v="-48.173000000000002"/>
  </r>
  <r>
    <s v="20/02/2017"/>
    <s v="15/02/2017"/>
    <s v="COMMISSION DE MODIFICATION                        "/>
    <s v="7364284"/>
    <x v="13"/>
    <n v="-12"/>
  </r>
  <r>
    <s v="14/02/2017"/>
    <s v="09/02/2017"/>
    <s v="COMMISSION ETUDE                                  "/>
    <s v="7364284"/>
    <x v="14"/>
    <n v="-10"/>
  </r>
  <r>
    <s v="14/02/2017"/>
    <s v="09/02/2017"/>
    <s v="COMMISSION OUVERTURE                              "/>
    <s v="7364284"/>
    <x v="15"/>
    <n v="-1907.34"/>
  </r>
  <r>
    <s v="15/02/2017"/>
    <s v="14/02/2017"/>
    <s v="COMMISSION SUR CHEQUE CERTIFIE                    "/>
    <s v="8208"/>
    <x v="16"/>
    <n v="-3.54"/>
  </r>
  <r>
    <s v="07/02/2017"/>
    <s v="06/02/2017"/>
    <s v="COMMISSION SUR CHEQUE CERTIFIE                    "/>
    <s v="8206"/>
    <x v="16"/>
    <n v="-3.54"/>
  </r>
  <r>
    <s v="27/02/2017"/>
    <s v="25/02/2017"/>
    <s v="COMMISSION SUR REGLEMENT EFFET                    "/>
    <s v="7030001"/>
    <x v="17"/>
    <n v="-1.77"/>
  </r>
  <r>
    <s v="16/02/2017"/>
    <s v="14/02/2017"/>
    <s v="COMMISSION VIREMENT RECU DE L’ETRANGER            "/>
    <s v="7364275"/>
    <x v="18"/>
    <n v="-1682.5650000000001"/>
  </r>
  <r>
    <s v="24/02/2017"/>
    <s v="24/02/2017"/>
    <s v="COMMISSION VIREMENT RECU ETRANGER                 "/>
    <s v="10415"/>
    <x v="18"/>
    <n v="-10"/>
  </r>
  <r>
    <s v="14/02/2017"/>
    <s v="09/02/2017"/>
    <s v="FRAIS SWIFT                                       "/>
    <s v="7364284"/>
    <x v="19"/>
    <n v="-20"/>
  </r>
  <r>
    <s v="20/02/2017"/>
    <s v="15/02/2017"/>
    <s v="FRAIS SWIFT                                       "/>
    <s v="7364284"/>
    <x v="19"/>
    <n v="-11"/>
  </r>
  <r>
    <s v="22/02/2017"/>
    <s v="20/02/2017"/>
    <s v="FRAIS/ADMISSION TEMPORAIRE                        "/>
    <s v="7960000"/>
    <x v="20"/>
    <n v="-25"/>
  </r>
  <r>
    <s v="21/02/2017"/>
    <s v="17/02/2017"/>
    <s v="FRAIS/OBLIGATION CAUTIONNEE                       "/>
    <s v="7960000"/>
    <x v="21"/>
    <n v="-25"/>
  </r>
  <r>
    <s v="02/02/2017"/>
    <s v="01/02/2017"/>
    <s v="OPERATION T.P.E.                                  "/>
    <s v="7918607"/>
    <x v="22"/>
    <n v="-349.52100000000002"/>
  </r>
  <r>
    <s v="14/02/2017"/>
    <s v="10/02/2017"/>
    <s v="OPERATION T.P.E.                                  "/>
    <s v="7912619"/>
    <x v="22"/>
    <n v="-116.5"/>
  </r>
  <r>
    <s v="02/02/2017"/>
    <s v="01/02/2017"/>
    <s v="PREL.MINIST.FINANCES                              "/>
    <s v="12967"/>
    <x v="23"/>
    <n v="-89415.135999999999"/>
  </r>
  <r>
    <s v="27/02/2017"/>
    <s v="24/02/2017"/>
    <s v="PRELEVEMENT CIL"/>
    <s v="1442"/>
    <x v="24"/>
    <n v="-3238.17"/>
  </r>
  <r>
    <s v="10/02/2017"/>
    <s v="09/02/2017"/>
    <s v="PRELEVEMENT CIL"/>
    <s v="2392"/>
    <x v="24"/>
    <n v="-1135.9649999999999"/>
  </r>
  <r>
    <s v="27/02/2017"/>
    <s v="24/02/2017"/>
    <s v="PRELEVEMENT CIL"/>
    <s v="1991"/>
    <x v="24"/>
    <n v="-883.99800000000005"/>
  </r>
  <r>
    <s v="27/02/2017"/>
    <s v="24/02/2017"/>
    <s v="PRELEVEMENT CIL"/>
    <s v="1024"/>
    <x v="24"/>
    <n v="-880.07399999999996"/>
  </r>
  <r>
    <s v="03/02/2017"/>
    <s v="26/01/2017"/>
    <s v="REGLEMENT EFFET INTERET IMPAYE                    "/>
    <s v="20170126"/>
    <x v="25"/>
    <n v="-172714.28599999999"/>
  </r>
  <r>
    <s v="03/02/2017"/>
    <s v="26/01/2017"/>
    <s v="REGLEMENT EFFET INTERET IMPAYE                    "/>
    <s v="20170126"/>
    <x v="25"/>
    <n v="-24275.952000000001"/>
  </r>
  <r>
    <s v="10/02/2017"/>
    <s v="09/02/2017"/>
    <s v="REGLEMENT EFFET TELECOMPENSE                     "/>
    <s v="7468882630"/>
    <x v="26"/>
    <n v="-7978.768"/>
  </r>
  <r>
    <s v="09/02/2017"/>
    <s v="08/02/2017"/>
    <s v="REGLEMENT EFFET TELECOMPENSE                     "/>
    <s v="7468881951"/>
    <x v="27"/>
    <n v="-2259.36"/>
  </r>
  <r>
    <s v="21/02/2017"/>
    <s v="20/02/2017"/>
    <s v="REGLEMENT OBLIGATION CAUTIONNEE"/>
    <s v="4700"/>
    <x v="28"/>
    <n v="-92299.034"/>
  </r>
  <r>
    <s v="22/02/2017"/>
    <s v="21/02/2017"/>
    <s v="REGLEMENT OBLIGATION CAUTIONNEE"/>
    <s v="3500"/>
    <x v="28"/>
    <n v="-91237.578999999998"/>
  </r>
  <r>
    <s v="14/02/2017"/>
    <s v="09/02/2017"/>
    <s v="TVA                                               "/>
    <s v="7364284"/>
    <x v="29"/>
    <n v="-348.721"/>
  </r>
  <r>
    <s v="01/02/2017"/>
    <s v="01/01/2017"/>
    <s v="TVA                                               "/>
    <s v="7960000"/>
    <x v="29"/>
    <n v="-25.751000000000001"/>
  </r>
  <r>
    <s v="01/02/2017"/>
    <s v="01/01/2017"/>
    <s v="TVA                                               "/>
    <s v="7960000"/>
    <x v="29"/>
    <n v="-25.454999999999998"/>
  </r>
  <r>
    <s v="01/02/2017"/>
    <s v="01/01/2017"/>
    <s v="TVA                                               "/>
    <s v="7960000"/>
    <x v="29"/>
    <n v="-18.927"/>
  </r>
  <r>
    <s v="01/02/2017"/>
    <s v="01/01/2017"/>
    <s v="TVA                                               "/>
    <s v="7960000"/>
    <x v="29"/>
    <n v="-9.6389999999999993"/>
  </r>
  <r>
    <s v="01/02/2017"/>
    <s v="01/01/2017"/>
    <s v="TVA                                               "/>
    <s v="7960000"/>
    <x v="29"/>
    <n v="-9.4499999999999993"/>
  </r>
  <r>
    <s v="01/02/2017"/>
    <s v="01/01/2017"/>
    <s v="TVA                                               "/>
    <s v="7960000"/>
    <x v="29"/>
    <n v="-8.6709999999999994"/>
  </r>
  <r>
    <s v="01/02/2017"/>
    <s v="01/01/2017"/>
    <s v="TVA                                               "/>
    <s v="7960000"/>
    <x v="29"/>
    <n v="-8.5050000000000008"/>
  </r>
  <r>
    <s v="01/02/2017"/>
    <s v="01/01/2017"/>
    <s v="TVA                                               "/>
    <s v="7960000"/>
    <x v="29"/>
    <n v="-8.0190000000000001"/>
  </r>
  <r>
    <s v="01/02/2017"/>
    <s v="01/01/2017"/>
    <s v="TVA                                               "/>
    <s v="7960000"/>
    <x v="29"/>
    <n v="-7.5430000000000001"/>
  </r>
  <r>
    <s v="01/02/2017"/>
    <s v="01/01/2017"/>
    <s v="TVA                                               "/>
    <s v="7960000"/>
    <x v="29"/>
    <n v="-7.2279999999999998"/>
  </r>
  <r>
    <s v="01/02/2017"/>
    <s v="01/01/2017"/>
    <s v="TVA                                               "/>
    <s v="7960000"/>
    <x v="29"/>
    <n v="-7.02"/>
  </r>
  <r>
    <s v="01/02/2017"/>
    <s v="01/01/2017"/>
    <s v="TVA                                               "/>
    <s v="7960000"/>
    <x v="29"/>
    <n v="-6.75"/>
  </r>
  <r>
    <s v="01/02/2017"/>
    <s v="01/01/2017"/>
    <s v="TVA                                               "/>
    <s v="7960000"/>
    <x v="29"/>
    <n v="-6.75"/>
  </r>
  <r>
    <s v="01/02/2017"/>
    <s v="01/01/2017"/>
    <s v="TVA                                               "/>
    <s v="7960000"/>
    <x v="29"/>
    <n v="-5.94"/>
  </r>
  <r>
    <s v="01/02/2017"/>
    <s v="01/01/2017"/>
    <s v="TVA                                               "/>
    <s v="7960000"/>
    <x v="29"/>
    <n v="-5.2110000000000003"/>
  </r>
  <r>
    <s v="01/02/2017"/>
    <s v="01/01/2017"/>
    <s v="TVA                                               "/>
    <s v="7960000"/>
    <x v="29"/>
    <n v="-5.157"/>
  </r>
  <r>
    <s v="01/02/2017"/>
    <s v="01/01/2017"/>
    <s v="TVA                                               "/>
    <s v="7960000"/>
    <x v="29"/>
    <n v="-4.5229999999999997"/>
  </r>
  <r>
    <s v="22/02/2017"/>
    <s v="20/02/2017"/>
    <s v="TVA                                               "/>
    <s v="7960000"/>
    <x v="29"/>
    <n v="-4.5"/>
  </r>
  <r>
    <s v="21/02/2017"/>
    <s v="17/02/2017"/>
    <s v="TVA                                               "/>
    <s v="7960000"/>
    <x v="29"/>
    <n v="-4.5"/>
  </r>
  <r>
    <s v="20/02/2017"/>
    <s v="15/02/2017"/>
    <s v="TVA                                               "/>
    <s v="7364284"/>
    <x v="29"/>
    <n v="-4.1399999999999997"/>
  </r>
  <r>
    <s v="01/02/2017"/>
    <s v="01/01/2017"/>
    <s v="TVA                                               "/>
    <s v="7960000"/>
    <x v="29"/>
    <n v="-3.78"/>
  </r>
  <r>
    <s v="01/02/2017"/>
    <s v="01/01/2017"/>
    <s v="TVA                                               "/>
    <s v="7960000"/>
    <x v="29"/>
    <n v="-3.375"/>
  </r>
  <r>
    <s v="01/02/2017"/>
    <s v="01/01/2017"/>
    <s v="TVA                                               "/>
    <s v="7960000"/>
    <x v="29"/>
    <n v="-3.105"/>
  </r>
  <r>
    <s v="01/02/2017"/>
    <s v="01/01/2017"/>
    <s v="TVA                                               "/>
    <s v="7960000"/>
    <x v="29"/>
    <n v="-3.024"/>
  </r>
  <r>
    <s v="01/02/2017"/>
    <s v="01/01/2017"/>
    <s v="TVA                                               "/>
    <s v="7960000"/>
    <x v="29"/>
    <n v="-2.9969999999999999"/>
  </r>
  <r>
    <s v="01/02/2017"/>
    <s v="01/01/2017"/>
    <s v="TVA                                               "/>
    <s v="7960000"/>
    <x v="29"/>
    <n v="-2.9540000000000002"/>
  </r>
  <r>
    <s v="01/02/2017"/>
    <s v="01/01/2017"/>
    <s v="TVA                                               "/>
    <s v="7960000"/>
    <x v="29"/>
    <n v="-2.7810000000000001"/>
  </r>
  <r>
    <s v="01/02/2017"/>
    <s v="01/01/2017"/>
    <s v="TVA                                               "/>
    <s v="7960000"/>
    <x v="29"/>
    <n v="-2.1509999999999998"/>
  </r>
  <r>
    <s v="01/02/2017"/>
    <s v="01/01/2017"/>
    <s v="TVA                                               "/>
    <s v="7960000"/>
    <x v="29"/>
    <n v="-2.0249999999999999"/>
  </r>
  <r>
    <s v="24/02/2017"/>
    <s v="24/02/2017"/>
    <s v="TVA                                               "/>
    <s v="10414"/>
    <x v="29"/>
    <n v="-1.8"/>
  </r>
  <r>
    <s v="01/02/2017"/>
    <s v="01/01/2017"/>
    <s v="TVA                                               "/>
    <s v="7960000"/>
    <x v="29"/>
    <n v="-1.8"/>
  </r>
  <r>
    <s v="27/02/2017"/>
    <s v="24/02/2017"/>
    <s v="VIREMENT DEBIT                                    "/>
    <m/>
    <x v="30"/>
    <n v="-35.4"/>
  </r>
  <r>
    <s v="22/02/2017"/>
    <s v="21/02/2017"/>
    <s v="VIREMENT DEBIT                                    "/>
    <m/>
    <x v="30"/>
    <n v="-35.4"/>
  </r>
  <r>
    <s v="21/02/2017"/>
    <s v="20/02/2017"/>
    <s v="VIREMENT DEBIT                                    "/>
    <m/>
    <x v="30"/>
    <n v="-35.4"/>
  </r>
  <r>
    <s v="15/02/2017"/>
    <s v="14/02/2017"/>
    <s v="VIREMENT DEBIT                                    "/>
    <m/>
    <x v="30"/>
    <n v="-35.4"/>
  </r>
  <r>
    <s v="06/02/2017"/>
    <s v="03/02/2017"/>
    <s v="VIREMENT DEBIT                                    "/>
    <m/>
    <x v="30"/>
    <n v="-35.4"/>
  </r>
  <r>
    <s v="03/02/2017"/>
    <s v="02/02/2017"/>
    <s v="VIREMENT DEBIT                                    "/>
    <m/>
    <x v="30"/>
    <n v="-35.4"/>
  </r>
  <r>
    <s v="02/02/2017"/>
    <s v="01/02/2017"/>
    <s v="VIREMENT DEBIT                                    "/>
    <m/>
    <x v="30"/>
    <n v="-35.4"/>
  </r>
  <r>
    <s v="28/02/2017"/>
    <s v="28/02/2017"/>
    <s v="VIREMENT RECU AUTRE BANQUE                        "/>
    <s v="3"/>
    <x v="31"/>
    <n v="42728.447"/>
  </r>
  <r>
    <s v="01/02/2017"/>
    <s v="01/02/2017"/>
    <s v="VIREMENT RECU AUTRE BANQUE                        "/>
    <s v="5182874"/>
    <x v="31"/>
    <n v="4037.056"/>
  </r>
  <r>
    <s v="28/02/2017"/>
    <s v="15/02/2017"/>
    <s v="VIREMENT S.B.E                                    "/>
    <m/>
    <x v="32"/>
    <n v="-562.803"/>
  </r>
  <r>
    <s v="21/02/2017"/>
    <s v="15/02/2017"/>
    <s v="VIREMENT S.B.E                                    "/>
    <m/>
    <x v="32"/>
    <n v="-440.45"/>
  </r>
  <r>
    <s v="28/02/2017"/>
    <s v="30/01/2017"/>
    <s v="VIREMENT S.B.E                                    "/>
    <m/>
    <x v="32"/>
    <n v="-321.21300000000002"/>
  </r>
  <r>
    <s v="03/02/2017"/>
    <s v="06/02/2017"/>
    <s v="VIREMENT S.B.E                                    "/>
    <m/>
    <x v="33"/>
    <n v="5016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50">
  <r>
    <s v="09/02/2017"/>
    <s v="06/02/2017"/>
    <s v="AFFRANCHISSEMENT                                  "/>
    <s v="10104"/>
    <x v="0"/>
    <n v="-0.5"/>
  </r>
  <r>
    <s v="24/02/2017"/>
    <s v="22/02/2017"/>
    <s v="AVIS DE SORT DEMANDE CHEQUE A L'ETRANGER"/>
    <s v="10653"/>
    <x v="1"/>
    <n v="-15"/>
  </r>
  <r>
    <s v="24/02/2017"/>
    <s v="22/02/2017"/>
    <s v="AVIS DE SORT DEMANDE CHEQUE A L'ETRANGER"/>
    <s v="10660"/>
    <x v="1"/>
    <n v="-15"/>
  </r>
  <r>
    <s v="09/02/2017"/>
    <s v="06/02/2017"/>
    <s v="AVIS DE SORT DEMANDE CHEQUE A L'ETRANGER"/>
    <s v="10807"/>
    <x v="1"/>
    <n v="-15"/>
  </r>
  <r>
    <s v="09/02/2017"/>
    <s v="06/02/2017"/>
    <s v="AVIS DE SORT DEMANDE CHEQUE A L'ETRANGER"/>
    <s v="10814"/>
    <x v="1"/>
    <n v="-15"/>
  </r>
  <r>
    <s v="24/02/2017"/>
    <s v="23/02/2017"/>
    <s v="CHEQUE CERTIFIE                                   "/>
    <s v="292"/>
    <x v="2"/>
    <n v="-7633.2640000000001"/>
  </r>
  <r>
    <s v="24/02/2017"/>
    <s v="23/02/2017"/>
    <s v="CHEQUE CERTIFIE                                   "/>
    <s v="290"/>
    <x v="2"/>
    <n v="-1263.7"/>
  </r>
  <r>
    <s v="22/02/2017"/>
    <s v="21/02/2017"/>
    <s v="CHEQUE CERTIFIE                                   "/>
    <s v="279"/>
    <x v="2"/>
    <n v="-7911.6769999999997"/>
  </r>
  <r>
    <s v="20/02/2017"/>
    <s v="17/02/2017"/>
    <s v="CHEQUE CERTIFIE                                   "/>
    <s v="270"/>
    <x v="3"/>
    <n v="-713.3"/>
  </r>
  <r>
    <s v="15/02/2017"/>
    <s v="14/02/2017"/>
    <s v="CHEQUE CERTIFIE                                   "/>
    <s v="242"/>
    <x v="2"/>
    <n v="-14422.257"/>
  </r>
  <r>
    <s v="15/02/2017"/>
    <s v="14/02/2017"/>
    <s v="CHEQUE CERTIFIE                                   "/>
    <s v="253"/>
    <x v="2"/>
    <n v="-6303.9939999999997"/>
  </r>
  <r>
    <s v="15/02/2017"/>
    <s v="14/02/2017"/>
    <s v="CHEQUE CERTIFIE                                   "/>
    <s v="255"/>
    <x v="2"/>
    <n v="-9304.0460000000003"/>
  </r>
  <r>
    <s v="15/02/2017"/>
    <s v="14/02/2017"/>
    <s v="CHEQUE CERTIFIE                                   "/>
    <s v="246"/>
    <x v="3"/>
    <n v="-713.3"/>
  </r>
  <r>
    <s v="10/02/2017"/>
    <s v="09/02/2017"/>
    <s v="CHEQUE CERTIFIE                                   "/>
    <s v="227"/>
    <x v="2"/>
    <n v="-7411.2520000000004"/>
  </r>
  <r>
    <s v="10/02/2017"/>
    <s v="09/02/2017"/>
    <s v="CHEQUE CERTIFIE                                   "/>
    <s v="232"/>
    <x v="2"/>
    <n v="-51193.358999999997"/>
  </r>
  <r>
    <s v="08/02/2017"/>
    <s v="07/02/2017"/>
    <s v="CHEQUE CERTIFIE                                   "/>
    <s v="215"/>
    <x v="2"/>
    <n v="-2904.8620000000001"/>
  </r>
  <r>
    <s v="06/02/2017"/>
    <s v="03/02/2017"/>
    <s v="CHEQUE CERTIFIE                                   "/>
    <s v="196"/>
    <x v="2"/>
    <n v="-11745.679"/>
  </r>
  <r>
    <s v="01/02/2017"/>
    <s v="31/01/2017"/>
    <s v="CHEQUE CERTIFIE                                   "/>
    <s v="192"/>
    <x v="3"/>
    <n v="-713.3"/>
  </r>
  <r>
    <s v="28/02/2017"/>
    <s v="27/02/2017"/>
    <s v="CHEQUE PLACE                                      "/>
    <s v="83"/>
    <x v="4"/>
    <n v="-4540.6710000000003"/>
  </r>
  <r>
    <s v="24/02/2017"/>
    <s v="23/02/2017"/>
    <s v="CHEQUE PLACE                                      "/>
    <s v="295"/>
    <x v="5"/>
    <n v="-20000"/>
  </r>
  <r>
    <s v="17/02/2017"/>
    <s v="16/02/2017"/>
    <s v="CHEQUE PLACE                                      "/>
    <s v="256"/>
    <x v="6"/>
    <n v="-657.77800000000002"/>
  </r>
  <r>
    <s v="28/02/2017"/>
    <s v="27/02/2017"/>
    <s v="CHEQUE TELECOMPENSE                               "/>
    <s v="84"/>
    <x v="4"/>
    <n v="-2095.7860000000001"/>
  </r>
  <r>
    <s v="28/02/2017"/>
    <s v="27/02/2017"/>
    <s v="CHEQUE TELECOMPENSE                               "/>
    <s v="171"/>
    <x v="7"/>
    <n v="-494.649"/>
  </r>
  <r>
    <s v="28/02/2017"/>
    <s v="27/02/2017"/>
    <s v="CHEQUE TELECOMPENSE                               "/>
    <s v="278"/>
    <x v="8"/>
    <n v="-3550.5680000000002"/>
  </r>
  <r>
    <s v="28/02/2017"/>
    <s v="27/02/2017"/>
    <s v="CHEQUE TELECOMPENSE                               "/>
    <s v="221"/>
    <x v="9"/>
    <n v="-1481.713"/>
  </r>
  <r>
    <s v="28/02/2017"/>
    <s v="27/02/2017"/>
    <s v="CHEQUE TELECOMPENSE                               "/>
    <s v="169"/>
    <x v="10"/>
    <n v="-1482.9179999999999"/>
  </r>
  <r>
    <s v="28/02/2017"/>
    <s v="27/02/2017"/>
    <s v="CHEQUE TELECOMPENSE                               "/>
    <s v="212"/>
    <x v="11"/>
    <n v="-325.54500000000002"/>
  </r>
  <r>
    <s v="27/02/2017"/>
    <s v="24/02/2017"/>
    <s v="CHEQUE TELECOMPENSE                               "/>
    <s v="213"/>
    <x v="11"/>
    <n v="-562.71500000000003"/>
  </r>
  <r>
    <s v="27/02/2017"/>
    <s v="24/02/2017"/>
    <s v="CHEQUE TELECOMPENSE                               "/>
    <s v="267"/>
    <x v="12"/>
    <n v="-1780.12"/>
  </r>
  <r>
    <s v="27/02/2017"/>
    <s v="24/02/2017"/>
    <s v="CHEQUE TELECOMPENSE                               "/>
    <s v="283"/>
    <x v="13"/>
    <n v="-1738.2349999999999"/>
  </r>
  <r>
    <s v="24/02/2017"/>
    <s v="23/02/2017"/>
    <s v="CHEQUE TELECOMPENSE                               "/>
    <s v="135"/>
    <x v="14"/>
    <n v="-1037.501"/>
  </r>
  <r>
    <s v="24/02/2017"/>
    <s v="23/02/2017"/>
    <s v="CHEQUE TELECOMPENSE                               "/>
    <s v="268"/>
    <x v="15"/>
    <n v="-2850"/>
  </r>
  <r>
    <s v="24/02/2017"/>
    <s v="23/02/2017"/>
    <s v="CHEQUE TELECOMPENSE                               "/>
    <s v="216"/>
    <x v="16"/>
    <n v="-500"/>
  </r>
  <r>
    <s v="24/02/2017"/>
    <s v="23/02/2017"/>
    <s v="CHEQUE TELECOMPENSE                               "/>
    <s v="282"/>
    <x v="17"/>
    <n v="-133.501"/>
  </r>
  <r>
    <s v="24/02/2017"/>
    <s v="23/02/2017"/>
    <s v="CHEQUE TELECOMPENSE                               "/>
    <s v="260"/>
    <x v="18"/>
    <n v="-563.00599999999997"/>
  </r>
  <r>
    <s v="23/02/2017"/>
    <s v="22/02/2017"/>
    <s v="CHEQUE TELECOMPENSE                               "/>
    <s v="244"/>
    <x v="19"/>
    <n v="-5928.7160000000003"/>
  </r>
  <r>
    <s v="23/02/2017"/>
    <s v="22/02/2017"/>
    <s v="CHEQUE TELECOMPENSE                               "/>
    <s v="91"/>
    <x v="20"/>
    <n v="-2441.3229999999999"/>
  </r>
  <r>
    <s v="23/02/2017"/>
    <s v="22/02/2017"/>
    <s v="CHEQUE TELECOMPENSE                               "/>
    <s v="164"/>
    <x v="21"/>
    <n v="-263.83999999999997"/>
  </r>
  <r>
    <s v="23/02/2017"/>
    <s v="22/02/2017"/>
    <s v="CHEQUE TELECOMPENSE                               "/>
    <s v="220"/>
    <x v="22"/>
    <n v="-329.221"/>
  </r>
  <r>
    <s v="23/02/2017"/>
    <s v="22/02/2017"/>
    <s v="CHEQUE TELECOMPENSE                               "/>
    <s v="207"/>
    <x v="23"/>
    <n v="-194.5"/>
  </r>
  <r>
    <s v="23/02/2017"/>
    <s v="22/02/2017"/>
    <s v="CHEQUE TELECOMPENSE                               "/>
    <s v="264"/>
    <x v="24"/>
    <n v="-1469.9179999999999"/>
  </r>
  <r>
    <s v="23/02/2017"/>
    <s v="22/02/2017"/>
    <s v="CHEQUE TELECOMPENSE                               "/>
    <s v="158"/>
    <x v="25"/>
    <n v="-7536.0379999999996"/>
  </r>
  <r>
    <s v="22/02/2017"/>
    <s v="21/02/2017"/>
    <s v="CHEQUE TELECOMPENSE                               "/>
    <s v="208"/>
    <x v="26"/>
    <n v="-40"/>
  </r>
  <r>
    <s v="22/02/2017"/>
    <s v="21/02/2017"/>
    <s v="CHEQUE TELECOMPENSE                               "/>
    <s v="231"/>
    <x v="27"/>
    <n v="-360.4"/>
  </r>
  <r>
    <s v="22/02/2017"/>
    <s v="21/02/2017"/>
    <s v="CHEQUE TELECOMPENSE                               "/>
    <s v="243"/>
    <x v="28"/>
    <n v="-1283.396"/>
  </r>
  <r>
    <s v="22/02/2017"/>
    <s v="21/02/2017"/>
    <s v="CHEQUE TELECOMPENSE                               "/>
    <s v="271"/>
    <x v="29"/>
    <n v="-504"/>
  </r>
  <r>
    <s v="22/02/2017"/>
    <s v="21/02/2017"/>
    <s v="CHEQUE TELECOMPENSE                               "/>
    <s v="273"/>
    <x v="30"/>
    <n v="-84.5"/>
  </r>
  <r>
    <s v="22/02/2017"/>
    <s v="21/02/2017"/>
    <s v="CHEQUE TELECOMPENSE                               "/>
    <s v="259"/>
    <x v="31"/>
    <n v="-7969.2569999999996"/>
  </r>
  <r>
    <s v="22/02/2017"/>
    <s v="21/02/2017"/>
    <s v="CHEQUE TELECOMPENSE                               "/>
    <s v="265"/>
    <x v="32"/>
    <n v="-8121.75"/>
  </r>
  <r>
    <s v="21/02/2017"/>
    <s v="20/02/2017"/>
    <s v="CHEQUE TELECOMPENSE                               "/>
    <s v="210"/>
    <x v="33"/>
    <n v="-140"/>
  </r>
  <r>
    <s v="21/02/2017"/>
    <s v="20/02/2017"/>
    <s v="CHEQUE TELECOMPENSE                               "/>
    <s v="275"/>
    <x v="34"/>
    <n v="-4215.7719999999999"/>
  </r>
  <r>
    <s v="21/02/2017"/>
    <s v="20/02/2017"/>
    <s v="CHEQUE TELECOMPENSE                               "/>
    <s v="241"/>
    <x v="35"/>
    <n v="-1000"/>
  </r>
  <r>
    <s v="20/02/2017"/>
    <s v="17/02/2017"/>
    <s v="CHEQUE TELECOMPENSE                               "/>
    <s v="240"/>
    <x v="36"/>
    <n v="-249.48"/>
  </r>
  <r>
    <s v="20/02/2017"/>
    <s v="17/02/2017"/>
    <s v="CHEQUE TELECOMPENSE                               "/>
    <s v="173"/>
    <x v="37"/>
    <n v="-116"/>
  </r>
  <r>
    <s v="20/02/2017"/>
    <s v="17/02/2017"/>
    <s v="CHEQUE TELECOMPENSE                               "/>
    <s v="194"/>
    <x v="7"/>
    <n v="-168.084"/>
  </r>
  <r>
    <s v="17/02/2017"/>
    <s v="16/02/2017"/>
    <s v="CHEQUE TELECOMPENSE                               "/>
    <s v="251"/>
    <x v="38"/>
    <n v="-1200.2280000000001"/>
  </r>
  <r>
    <s v="17/02/2017"/>
    <s v="16/02/2017"/>
    <s v="CHEQUE TELECOMPENSE                               "/>
    <s v="252"/>
    <x v="39"/>
    <n v="-4457.1880000000001"/>
  </r>
  <r>
    <s v="17/02/2017"/>
    <s v="16/02/2017"/>
    <s v="CHEQUE TELECOMPENSE                               "/>
    <s v="233"/>
    <x v="28"/>
    <n v="-132.66"/>
  </r>
  <r>
    <s v="17/02/2017"/>
    <s v="16/02/2017"/>
    <s v="CHEQUE TELECOMPENSE                               "/>
    <s v="247"/>
    <x v="40"/>
    <n v="-10640.475"/>
  </r>
  <r>
    <s v="17/02/2017"/>
    <s v="16/02/2017"/>
    <s v="CHEQUE TELECOMPENSE                               "/>
    <s v="119"/>
    <x v="41"/>
    <n v="-1738.0329999999999"/>
  </r>
  <r>
    <s v="16/02/2017"/>
    <s v="15/02/2017"/>
    <s v="CHEQUE TELECOMPENSE                               "/>
    <s v="157"/>
    <x v="42"/>
    <n v="-4300.0069999999996"/>
  </r>
  <r>
    <s v="16/02/2017"/>
    <s v="15/02/2017"/>
    <s v="CHEQUE TELECOMPENSE                               "/>
    <s v="198"/>
    <x v="43"/>
    <n v="-646.25699999999995"/>
  </r>
  <r>
    <s v="16/02/2017"/>
    <s v="15/02/2017"/>
    <s v="CHEQUE TELECOMPENSE                               "/>
    <s v="117"/>
    <x v="25"/>
    <n v="-7291.8329999999996"/>
  </r>
  <r>
    <s v="16/02/2017"/>
    <s v="15/02/2017"/>
    <s v="CHEQUE TELECOMPENSE                               "/>
    <s v="235"/>
    <x v="44"/>
    <n v="-316.41800000000001"/>
  </r>
  <r>
    <s v="16/02/2017"/>
    <s v="15/02/2017"/>
    <s v="CHEQUE TELECOMPENSE                               "/>
    <s v="162"/>
    <x v="43"/>
    <n v="-111.182"/>
  </r>
  <r>
    <s v="16/02/2017"/>
    <s v="15/02/2017"/>
    <s v="CHEQUE TELECOMPENSE                               "/>
    <s v="245"/>
    <x v="45"/>
    <n v="-1136.7049999999999"/>
  </r>
  <r>
    <s v="15/02/2017"/>
    <s v="14/02/2017"/>
    <s v="CHEQUE TELECOMPENSE                               "/>
    <s v="217"/>
    <x v="18"/>
    <n v="-563.00599999999997"/>
  </r>
  <r>
    <s v="15/02/2017"/>
    <s v="14/02/2017"/>
    <s v="CHEQUE TELECOMPENSE                               "/>
    <s v="236"/>
    <x v="46"/>
    <n v="-2955"/>
  </r>
  <r>
    <s v="15/02/2017"/>
    <s v="14/02/2017"/>
    <s v="CHEQUE TELECOMPENSE                               "/>
    <s v="214"/>
    <x v="47"/>
    <n v="-2094.8040000000001"/>
  </r>
  <r>
    <s v="15/02/2017"/>
    <s v="14/02/2017"/>
    <s v="CHEQUE TELECOMPENSE                               "/>
    <s v="237"/>
    <x v="46"/>
    <n v="-985"/>
  </r>
  <r>
    <s v="14/02/2017"/>
    <s v="13/02/2017"/>
    <s v="CHEQUE TELECOMPENSE                               "/>
    <s v="230"/>
    <x v="27"/>
    <n v="-884.32"/>
  </r>
  <r>
    <s v="14/02/2017"/>
    <s v="13/02/2017"/>
    <s v="CHEQUE TELECOMPENSE                               "/>
    <s v="204"/>
    <x v="48"/>
    <n v="-1724.2729999999999"/>
  </r>
  <r>
    <s v="13/02/2017"/>
    <s v="10/02/2017"/>
    <s v="CHEQUE TELECOMPENSE                               "/>
    <s v="77"/>
    <x v="25"/>
    <n v="-7414.0339999999997"/>
  </r>
  <r>
    <s v="13/02/2017"/>
    <s v="10/02/2017"/>
    <s v="CHEQUE TELECOMPENSE                               "/>
    <s v="224"/>
    <x v="49"/>
    <n v="-64.22"/>
  </r>
  <r>
    <s v="13/02/2017"/>
    <s v="10/02/2017"/>
    <s v="CHEQUE TELECOMPENSE                               "/>
    <s v="184"/>
    <x v="50"/>
    <n v="-87.872"/>
  </r>
  <r>
    <s v="13/02/2017"/>
    <s v="10/02/2017"/>
    <s v="CHEQUE TELECOMPENSE                               "/>
    <s v="197"/>
    <x v="51"/>
    <n v="-1366.1949999999999"/>
  </r>
  <r>
    <s v="13/02/2017"/>
    <s v="10/02/2017"/>
    <s v="CHEQUE TELECOMPENSE                               "/>
    <s v="161"/>
    <x v="11"/>
    <n v="-3337.9490000000001"/>
  </r>
  <r>
    <s v="10/02/2017"/>
    <s v="09/02/2017"/>
    <s v="CHEQUE TELECOMPENSE                               "/>
    <s v="152"/>
    <x v="52"/>
    <n v="-4948.2969999999996"/>
  </r>
  <r>
    <s v="10/02/2017"/>
    <s v="09/02/2017"/>
    <s v="CHEQUE TELECOMPENSE                               "/>
    <s v="228"/>
    <x v="17"/>
    <n v="-441.82"/>
  </r>
  <r>
    <s v="10/02/2017"/>
    <s v="09/02/2017"/>
    <s v="CHEQUE TELECOMPENSE                               "/>
    <s v="195"/>
    <x v="52"/>
    <n v="-4179.5079999999998"/>
  </r>
  <r>
    <s v="10/02/2017"/>
    <s v="09/02/2017"/>
    <s v="CHEQUE TELECOMPENSE                               "/>
    <s v="168"/>
    <x v="53"/>
    <n v="-89.944000000000003"/>
  </r>
  <r>
    <s v="09/02/2017"/>
    <s v="08/02/2017"/>
    <s v="CHEQUE TELECOMPENSE                               "/>
    <s v="95"/>
    <x v="54"/>
    <n v="-708.5"/>
  </r>
  <r>
    <s v="09/02/2017"/>
    <s v="08/02/2017"/>
    <s v="CHEQUE TELECOMPENSE                               "/>
    <s v="154"/>
    <x v="39"/>
    <n v="-4460.5839999999998"/>
  </r>
  <r>
    <s v="09/02/2017"/>
    <s v="08/02/2017"/>
    <s v="CHEQUE TELECOMPENSE                               "/>
    <s v="205"/>
    <x v="55"/>
    <n v="-1056.1579999999999"/>
  </r>
  <r>
    <s v="08/02/2017"/>
    <s v="07/02/2017"/>
    <s v="CHEQUE TELECOMPENSE                               "/>
    <s v="167"/>
    <x v="56"/>
    <n v="-258.04000000000002"/>
  </r>
  <r>
    <s v="08/02/2017"/>
    <s v="07/02/2017"/>
    <s v="CHEQUE TELECOMPENSE                               "/>
    <s v="209"/>
    <x v="30"/>
    <n v="-84.5"/>
  </r>
  <r>
    <s v="07/02/2017"/>
    <s v="06/02/2017"/>
    <s v="CHEQUE TELECOMPENSE                               "/>
    <s v="163"/>
    <x v="57"/>
    <n v="-563.41499999999996"/>
  </r>
  <r>
    <s v="07/02/2017"/>
    <s v="06/02/2017"/>
    <s v="CHEQUE TELECOMPENSE                               "/>
    <s v="206"/>
    <x v="17"/>
    <n v="-449.58199999999999"/>
  </r>
  <r>
    <s v="06/02/2017"/>
    <s v="03/02/2017"/>
    <s v="CHEQUE TELECOMPENSE                               "/>
    <s v="88"/>
    <x v="58"/>
    <n v="-203.10599999999999"/>
  </r>
  <r>
    <s v="06/02/2017"/>
    <s v="03/02/2017"/>
    <s v="CHEQUE TELECOMPENSE                               "/>
    <s v="177"/>
    <x v="59"/>
    <n v="-666.02"/>
  </r>
  <r>
    <s v="06/02/2017"/>
    <s v="03/02/2017"/>
    <s v="CHEQUE TELECOMPENSE                               "/>
    <s v="188"/>
    <x v="32"/>
    <n v="-2486.3229999999999"/>
  </r>
  <r>
    <s v="03/02/2017"/>
    <s v="02/02/2017"/>
    <s v="CHEQUE TELECOMPENSE                               "/>
    <s v="166"/>
    <x v="60"/>
    <n v="-430.61"/>
  </r>
  <r>
    <s v="03/02/2017"/>
    <s v="02/02/2017"/>
    <s v="CHEQUE TELECOMPENSE                               "/>
    <s v="186"/>
    <x v="61"/>
    <n v="-250"/>
  </r>
  <r>
    <s v="03/02/2017"/>
    <s v="02/02/2017"/>
    <s v="CHEQUE TELECOMPENSE                               "/>
    <s v="79"/>
    <x v="25"/>
    <n v="-7614.982"/>
  </r>
  <r>
    <s v="03/02/2017"/>
    <s v="02/02/2017"/>
    <s v="CHEQUE TELECOMPENSE                               "/>
    <s v="187"/>
    <x v="62"/>
    <n v="-70.575000000000003"/>
  </r>
  <r>
    <s v="03/02/2017"/>
    <s v="02/02/2017"/>
    <s v="CHEQUE TELECOMPENSE                               "/>
    <s v="183"/>
    <x v="63"/>
    <n v="-728.56"/>
  </r>
  <r>
    <s v="02/02/2017"/>
    <s v="01/02/2017"/>
    <s v="CHEQUE TELECOMPENSE                               "/>
    <s v="78"/>
    <x v="25"/>
    <n v="-7650.866"/>
  </r>
  <r>
    <s v="02/02/2017"/>
    <s v="01/02/2017"/>
    <s v="CHEQUE TELECOMPENSE                               "/>
    <s v="151"/>
    <x v="64"/>
    <n v="-988.44799999999998"/>
  </r>
  <r>
    <s v="02/02/2017"/>
    <s v="01/02/2017"/>
    <s v="CHEQUE TELECOMPENSE                               "/>
    <s v="165"/>
    <x v="49"/>
    <n v="-54.036000000000001"/>
  </r>
  <r>
    <s v="02/02/2017"/>
    <s v="01/02/2017"/>
    <s v="CHEQUE TELECOMPENSE                               "/>
    <s v="170"/>
    <x v="65"/>
    <n v="-1320.5920000000001"/>
  </r>
  <r>
    <s v="02/02/2017"/>
    <s v="01/02/2017"/>
    <s v="CHEQUE TELECOMPENSE                               "/>
    <s v="175"/>
    <x v="66"/>
    <n v="-250"/>
  </r>
  <r>
    <s v="02/02/2017"/>
    <s v="01/02/2017"/>
    <s v="CHEQUE TELECOMPENSE                               "/>
    <s v="185"/>
    <x v="67"/>
    <n v="-2172.4789999999998"/>
  </r>
  <r>
    <s v="02/02/2017"/>
    <s v="01/02/2017"/>
    <s v="CHEQUE TELECOMPENSE                               "/>
    <s v="179"/>
    <x v="68"/>
    <n v="-806.07"/>
  </r>
  <r>
    <s v="01/02/2017"/>
    <s v="31/01/2017"/>
    <s v="CHEQUE TELECOMPENSE                               "/>
    <s v="180"/>
    <x v="69"/>
    <n v="-617.25599999999997"/>
  </r>
  <r>
    <s v="01/02/2017"/>
    <s v="31/01/2017"/>
    <s v="CHEQUE TELECOMPENSE                               "/>
    <s v="176"/>
    <x v="51"/>
    <n v="-1441.0550000000001"/>
  </r>
  <r>
    <s v="27/02/2017"/>
    <s v="27/02/2017"/>
    <s v="COMM REMISE CHQ                                   "/>
    <m/>
    <x v="70"/>
    <n v="-0.3"/>
  </r>
  <r>
    <s v="17/02/2017"/>
    <s v="17/02/2017"/>
    <s v="COMM REMISE CHQ                                   "/>
    <m/>
    <x v="70"/>
    <n v="-0.5"/>
  </r>
  <r>
    <s v="06/02/2017"/>
    <s v="06/02/2017"/>
    <s v="COMM REMISE CHQ                                   "/>
    <m/>
    <x v="70"/>
    <n v="-0.3"/>
  </r>
  <r>
    <s v="03/02/2017"/>
    <s v="03/02/2017"/>
    <s v="COMM REMISE CHQ                                   "/>
    <m/>
    <x v="70"/>
    <n v="-1"/>
  </r>
  <r>
    <s v="02/02/2017"/>
    <s v="02/02/2017"/>
    <s v="COMM REMISE CHQ                                   "/>
    <m/>
    <x v="70"/>
    <n v="-0.3"/>
  </r>
  <r>
    <s v="01/02/2017"/>
    <s v="01/01/2017"/>
    <s v="COMM/OBLIGATION CAUTIONNEE                        "/>
    <s v="7960000"/>
    <x v="71"/>
    <n v="-280.95600000000002"/>
  </r>
  <r>
    <s v="01/02/2017"/>
    <s v="01/01/2017"/>
    <s v="COMM/OBLIGATION CAUTIONNEE                        "/>
    <s v="7960000"/>
    <x v="71"/>
    <n v="-362.00099999999998"/>
  </r>
  <r>
    <s v="27/02/2017"/>
    <s v="21/02/2017"/>
    <s v="COMMISSION DE DOMICILIATION TCE                    "/>
    <s v="10442"/>
    <x v="72"/>
    <n v="-10"/>
  </r>
  <r>
    <s v="27/02/2017"/>
    <s v="21/02/2017"/>
    <s v="COMMISSION DE DOMICILIATION TCE                    "/>
    <s v="10440"/>
    <x v="72"/>
    <n v="-10"/>
  </r>
  <r>
    <s v="27/02/2017"/>
    <s v="21/02/2017"/>
    <s v="COMMISSION DE DOMICILIATION TCE                    "/>
    <s v="10616"/>
    <x v="72"/>
    <n v="-10"/>
  </r>
  <r>
    <s v="22/02/2017"/>
    <s v="16/02/2017"/>
    <s v="COMMISSION DE DOMICILIATION TCE                    "/>
    <s v="10725"/>
    <x v="72"/>
    <n v="-10"/>
  </r>
  <r>
    <s v="21/02/2017"/>
    <s v="15/02/2017"/>
    <s v="COMMISSION DE DOMICILIATION TCE                    "/>
    <s v="10447"/>
    <x v="72"/>
    <n v="-10"/>
  </r>
  <r>
    <s v="17/02/2017"/>
    <s v="13/02/2017"/>
    <s v="COMMISSION DE DOMICILIATION TCE                    "/>
    <s v="10584"/>
    <x v="72"/>
    <n v="-10"/>
  </r>
  <r>
    <s v="17/02/2017"/>
    <s v="10/02/2017"/>
    <s v="COMMISSION DE DOMICILIATION TCE                    "/>
    <s v="10515"/>
    <x v="72"/>
    <n v="-10"/>
  </r>
  <r>
    <s v="14/02/2017"/>
    <s v="08/02/2017"/>
    <s v="COMMISSION DE DOMICILIATION TCE                    "/>
    <s v="10626"/>
    <x v="72"/>
    <n v="-10"/>
  </r>
  <r>
    <s v="14/02/2017"/>
    <s v="06/02/2017"/>
    <s v="COMMISSION DE DOMICILIATION TCE                    "/>
    <s v="10712"/>
    <x v="72"/>
    <n v="-10"/>
  </r>
  <r>
    <s v="14/02/2017"/>
    <s v="06/02/2017"/>
    <s v="COMMISSION DE DOMICILIATION TCE                    "/>
    <s v="10715"/>
    <x v="72"/>
    <n v="-10"/>
  </r>
  <r>
    <s v="14/02/2017"/>
    <s v="08/02/2017"/>
    <s v="COMMISSION DE DOMICILIATION TCE                    "/>
    <s v="10691"/>
    <x v="72"/>
    <n v="-10"/>
  </r>
  <r>
    <s v="14/02/2017"/>
    <s v="07/02/2017"/>
    <s v="COMMISSION DE DOMICILIATION TCE                    "/>
    <s v="10599"/>
    <x v="72"/>
    <n v="-10"/>
  </r>
  <r>
    <s v="14/02/2017"/>
    <s v="08/02/2017"/>
    <s v="COMMISSION DE DOMICILIATION TCE                    "/>
    <s v="10678"/>
    <x v="72"/>
    <n v="-10"/>
  </r>
  <r>
    <s v="14/02/2017"/>
    <s v="06/02/2017"/>
    <s v="COMMISSION DE DOMICILIATION TCE                    "/>
    <s v="10783"/>
    <x v="72"/>
    <n v="-10"/>
  </r>
  <r>
    <s v="14/02/2017"/>
    <s v="07/02/2017"/>
    <s v="COMMISSION DE DOMICILIATION TCE                    "/>
    <s v="10638"/>
    <x v="72"/>
    <n v="-10"/>
  </r>
  <r>
    <s v="09/02/2017"/>
    <s v="02/02/2017"/>
    <s v="COMMISSION DE DOMICILIATION TCE                    "/>
    <s v="10596"/>
    <x v="72"/>
    <n v="-10"/>
  </r>
  <r>
    <s v="07/02/2017"/>
    <s v="01/02/2017"/>
    <s v="COMMISSION DE DOMICILIATION TCE                    "/>
    <s v="10876"/>
    <x v="72"/>
    <n v="-10"/>
  </r>
  <r>
    <s v="07/02/2017"/>
    <s v="01/02/2017"/>
    <s v="COMMISSION DE DOMICILIATION TCE                    "/>
    <s v="10878"/>
    <x v="72"/>
    <n v="-10"/>
  </r>
  <r>
    <s v="07/02/2017"/>
    <s v="01/02/2017"/>
    <s v="COMMISSION DE DOMICILIATION TCE                    "/>
    <s v="10955"/>
    <x v="72"/>
    <n v="-10"/>
  </r>
  <r>
    <s v="07/02/2017"/>
    <s v="01/02/2017"/>
    <s v="COMMISSION DE DOMICILIATION TCE                    "/>
    <s v="10957"/>
    <x v="72"/>
    <n v="-10"/>
  </r>
  <r>
    <s v="03/02/2017"/>
    <s v="27/01/2017"/>
    <s v="COMMISSION DE DOMICILIATION TCE                    "/>
    <s v="10779"/>
    <x v="72"/>
    <n v="-10"/>
  </r>
  <r>
    <s v="02/02/2017"/>
    <s v="26/01/2017"/>
    <s v="COMMISSION DE DOMICILIATION TCE                    "/>
    <s v="11025"/>
    <x v="72"/>
    <n v="-10"/>
  </r>
  <r>
    <s v="24/02/2017"/>
    <s v="23/02/2017"/>
    <s v="COMMISSION SUR CHEQUE CERTIFIE                    "/>
    <s v="292"/>
    <x v="73"/>
    <n v="-5.9"/>
  </r>
  <r>
    <s v="24/02/2017"/>
    <s v="23/02/2017"/>
    <s v="COMMISSION SUR CHEQUE CERTIFIE                    "/>
    <s v="290"/>
    <x v="73"/>
    <n v="-5.9"/>
  </r>
  <r>
    <s v="22/02/2017"/>
    <s v="21/02/2017"/>
    <s v="COMMISSION SUR CHEQUE CERTIFIE                    "/>
    <s v="279"/>
    <x v="73"/>
    <n v="-5.9"/>
  </r>
  <r>
    <s v="20/02/2017"/>
    <s v="17/02/2017"/>
    <s v="COMMISSION SUR CHEQUE CERTIFIE                    "/>
    <s v="270"/>
    <x v="73"/>
    <n v="-5.9"/>
  </r>
  <r>
    <s v="15/02/2017"/>
    <s v="14/02/2017"/>
    <s v="COMMISSION SUR CHEQUE CERTIFIE                    "/>
    <s v="246"/>
    <x v="73"/>
    <n v="-5.9"/>
  </r>
  <r>
    <s v="15/02/2017"/>
    <s v="14/02/2017"/>
    <s v="COMMISSION SUR CHEQUE CERTIFIE                    "/>
    <s v="255"/>
    <x v="73"/>
    <n v="-5.9"/>
  </r>
  <r>
    <s v="15/02/2017"/>
    <s v="14/02/2017"/>
    <s v="COMMISSION SUR CHEQUE CERTIFIE                    "/>
    <s v="242"/>
    <x v="73"/>
    <n v="-5.9"/>
  </r>
  <r>
    <s v="15/02/2017"/>
    <s v="14/02/2017"/>
    <s v="COMMISSION SUR CHEQUE CERTIFIE                    "/>
    <s v="253"/>
    <x v="73"/>
    <n v="-5.9"/>
  </r>
  <r>
    <s v="10/02/2017"/>
    <s v="09/02/2017"/>
    <s v="COMMISSION SUR CHEQUE CERTIFIE                    "/>
    <s v="227"/>
    <x v="73"/>
    <n v="-5.9"/>
  </r>
  <r>
    <s v="10/02/2017"/>
    <s v="09/02/2017"/>
    <s v="COMMISSION SUR CHEQUE CERTIFIE                    "/>
    <s v="232"/>
    <x v="73"/>
    <n v="-5.9"/>
  </r>
  <r>
    <s v="08/02/2017"/>
    <s v="07/02/2017"/>
    <s v="COMMISSION SUR CHEQUE CERTIFIE                    "/>
    <s v="215"/>
    <x v="73"/>
    <n v="-5.9"/>
  </r>
  <r>
    <s v="06/02/2017"/>
    <s v="03/02/2017"/>
    <s v="COMMISSION SUR CHEQUE CERTIFIE                    "/>
    <s v="196"/>
    <x v="73"/>
    <n v="-5.9"/>
  </r>
  <r>
    <s v="01/02/2017"/>
    <s v="31/01/2017"/>
    <s v="COMMISSION SUR CHEQUE CERTIFIE                    "/>
    <s v="192"/>
    <x v="73"/>
    <n v="-5.9"/>
  </r>
  <r>
    <s v="09/02/2017"/>
    <s v="06/02/2017"/>
    <s v="COMMISSION VIREMENT EMIS                          "/>
    <s v="10105"/>
    <x v="74"/>
    <n v="-30"/>
  </r>
  <r>
    <s v="28/02/2017"/>
    <s v="28/02/2017"/>
    <s v="COMMISSION VIREMENT RECU ETRANGER                 "/>
    <s v="10686"/>
    <x v="75"/>
    <n v="-20"/>
  </r>
  <r>
    <s v="23/02/2017"/>
    <s v="23/02/2017"/>
    <s v="COMMISSION VIREMENT RECU ETRANGER                 "/>
    <s v="10682"/>
    <x v="75"/>
    <n v="-20"/>
  </r>
  <r>
    <s v="23/02/2017"/>
    <s v="24/02/2017"/>
    <s v="COMMISSION VIREMENT RECU ETRANGER                 "/>
    <s v="10709"/>
    <x v="75"/>
    <n v="-20"/>
  </r>
  <r>
    <s v="21/02/2017"/>
    <s v="20/02/2017"/>
    <s v="COMMISSION VIREMENT RECU ETRANGER                 "/>
    <s v="10330"/>
    <x v="75"/>
    <n v="-20"/>
  </r>
  <r>
    <s v="14/02/2017"/>
    <s v="10/02/2017"/>
    <s v="COMMISSION VIREMENT RECU ETRANGER                 "/>
    <s v="10556"/>
    <x v="75"/>
    <n v="-20"/>
  </r>
  <r>
    <s v="09/02/2017"/>
    <s v="10/02/2017"/>
    <s v="COMMISSION VIREMENT RECU ETRANGER                 "/>
    <s v="10597"/>
    <x v="75"/>
    <n v="-20"/>
  </r>
  <r>
    <s v="03/02/2017"/>
    <s v="31/01/2017"/>
    <s v="COMMISSION VIREMENT RECU ETRANGER                 "/>
    <s v="10472"/>
    <x v="75"/>
    <n v="-2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14/02/2017"/>
    <s v="13/02/2017"/>
    <s v="FRAIS AVAL/EFFET                                  "/>
    <s v="7960000"/>
    <x v="76"/>
    <n v="-30"/>
  </r>
  <r>
    <s v="07/02/2017"/>
    <s v="02/02/2017"/>
    <s v="FRAIS DIVERS                                      "/>
    <m/>
    <x v="77"/>
    <n v="-35.4"/>
  </r>
  <r>
    <s v="09/02/2017"/>
    <s v="06/02/2017"/>
    <s v="FRAIS SWIFT                                       "/>
    <s v="10107"/>
    <x v="78"/>
    <n v="-8"/>
  </r>
  <r>
    <s v="28/02/2017"/>
    <s v="27/02/2017"/>
    <s v="REGLEMENT EFFET TELECOMPENSE                     "/>
    <s v="7468885831"/>
    <x v="79"/>
    <n v="-204.86"/>
  </r>
  <r>
    <s v="27/02/2017"/>
    <s v="24/02/2017"/>
    <s v="REGLEMENT EFFET TELECOMPENSE                     "/>
    <s v="7468887965"/>
    <x v="57"/>
    <n v="-723.16"/>
  </r>
  <r>
    <s v="27/02/2017"/>
    <s v="24/02/2017"/>
    <s v="REGLEMENT EFFET TELECOMPENSE                     "/>
    <s v="7468886801"/>
    <x v="80"/>
    <n v="-4735.4830000000002"/>
  </r>
  <r>
    <s v="22/02/2017"/>
    <s v="21/02/2017"/>
    <s v="REGLEMENT EFFET TELECOMPENSE                     "/>
    <s v="7468888838"/>
    <x v="14"/>
    <n v="-2353.6619999999998"/>
  </r>
  <r>
    <s v="20/02/2017"/>
    <s v="17/02/2017"/>
    <s v="REGLEMENT EFFET TELECOMPENSE                     "/>
    <s v="7468886025"/>
    <x v="81"/>
    <n v="-3720.2869999999998"/>
  </r>
  <r>
    <s v="20/02/2017"/>
    <s v="17/02/2017"/>
    <s v="REGLEMENT EFFET TELECOMPENSE                     "/>
    <s v="7468893688"/>
    <x v="82"/>
    <n v="-300.334"/>
  </r>
  <r>
    <s v="10/02/2017"/>
    <s v="09/02/2017"/>
    <s v="REGLEMENT EFFET TELECOMPENSE                     "/>
    <s v="7468886413"/>
    <x v="83"/>
    <n v="-5676.46"/>
  </r>
  <r>
    <s v="06/02/2017"/>
    <s v="03/02/2017"/>
    <s v="REGLEMENT EFFET TELECOMPENSE                     "/>
    <s v="7468890487"/>
    <x v="84"/>
    <n v="-1242.931"/>
  </r>
  <r>
    <s v="02/02/2017"/>
    <s v="01/02/2017"/>
    <s v="REGLEMENT EFFET TELECOMPENSE                     "/>
    <s v="7468886122"/>
    <x v="80"/>
    <n v="-4021.1680000000001"/>
  </r>
  <r>
    <s v="01/02/2017"/>
    <s v="31/01/2017"/>
    <s v="REGLEMENT EFFET TELECOMPENSE                     "/>
    <s v="7468885346"/>
    <x v="14"/>
    <n v="-1040.3610000000001"/>
  </r>
  <r>
    <s v="16/02/2017"/>
    <s v="17/02/2017"/>
    <s v="REM.CHQ MEME AGENCE                               "/>
    <s v="130"/>
    <x v="85"/>
    <n v="65000"/>
  </r>
  <r>
    <s v="03/02/2017"/>
    <s v="06/02/2017"/>
    <s v="REM.CHQ.TELECOMP AUTRE BQUE                       "/>
    <s v="303"/>
    <x v="86"/>
    <n v="274.06299999999999"/>
  </r>
  <r>
    <s v="03/02/2017"/>
    <s v="03/02/2017"/>
    <s v="REM.CHQ.TELECOMP AUTRE BQUE                       "/>
    <s v="302"/>
    <x v="86"/>
    <n v="300"/>
  </r>
  <r>
    <s v="17/02/2017"/>
    <s v="20/02/2017"/>
    <s v="REM.CHQ.TELECOMP AUTRE BQUE                       "/>
    <s v="5173266"/>
    <x v="85"/>
    <n v="35000"/>
  </r>
  <r>
    <s v="27/02/2017"/>
    <s v="27/02/2017"/>
    <s v="REM.CHQ.TELECOMP STB                              "/>
    <s v="2725"/>
    <x v="85"/>
    <n v="100000"/>
  </r>
  <r>
    <s v="06/02/2017"/>
    <s v="07/02/2017"/>
    <s v="REM.CHQ.TELECOMP STB                              "/>
    <s v="2722"/>
    <x v="85"/>
    <n v="150000"/>
  </r>
  <r>
    <s v="02/02/2017"/>
    <s v="02/02/2017"/>
    <s v="REM.CHQ.TELECOMP STB                              "/>
    <s v="2718"/>
    <x v="85"/>
    <n v="150000"/>
  </r>
  <r>
    <s v="28/02/2017"/>
    <s v="27/02/2017"/>
    <s v="RETRAIT ESPECE                                    "/>
    <s v="300"/>
    <x v="86"/>
    <n v="-450"/>
  </r>
  <r>
    <s v="28/02/2017"/>
    <s v="27/02/2017"/>
    <s v="RETRAIT ESPECE                                    "/>
    <s v="299"/>
    <x v="86"/>
    <n v="-500"/>
  </r>
  <r>
    <s v="28/02/2017"/>
    <s v="27/02/2017"/>
    <s v="RETRAIT ESPECE                                    "/>
    <s v="298"/>
    <x v="86"/>
    <n v="-500"/>
  </r>
  <r>
    <s v="24/02/2017"/>
    <s v="23/02/2017"/>
    <s v="RETRAIT ESPECE                                    "/>
    <s v="294"/>
    <x v="87"/>
    <n v="-1099.8130000000001"/>
  </r>
  <r>
    <s v="20/02/2017"/>
    <s v="17/02/2017"/>
    <s v="RETRAIT ESPECE                                    "/>
    <s v="261"/>
    <x v="87"/>
    <n v="-1119.2070000000001"/>
  </r>
  <r>
    <s v="20/02/2017"/>
    <s v="17/02/2017"/>
    <s v="RETRAIT ESPECE                                    "/>
    <s v="277"/>
    <x v="88"/>
    <n v="-9850"/>
  </r>
  <r>
    <s v="17/02/2017"/>
    <s v="16/02/2017"/>
    <s v="RETRAIT ESPECE                                    "/>
    <s v="257"/>
    <x v="6"/>
    <n v="-280.84699999999998"/>
  </r>
  <r>
    <s v="16/02/2017"/>
    <s v="15/02/2017"/>
    <s v="RETRAIT ESPECE                                    "/>
    <s v="258"/>
    <x v="89"/>
    <n v="-5050"/>
  </r>
  <r>
    <s v="13/02/2017"/>
    <s v="10/02/2017"/>
    <s v="RETRAIT ESPECE                                    "/>
    <s v="238"/>
    <x v="6"/>
    <n v="-161.30799999999999"/>
  </r>
  <r>
    <s v="13/02/2017"/>
    <s v="10/02/2017"/>
    <s v="RETRAIT ESPECE                                    "/>
    <s v="239"/>
    <x v="87"/>
    <n v="-523.70000000000005"/>
  </r>
  <r>
    <s v="10/02/2017"/>
    <s v="09/02/2017"/>
    <s v="RETRAIT ESPECE                                    "/>
    <s v="229"/>
    <x v="87"/>
    <n v="-565.255"/>
  </r>
  <r>
    <s v="10/02/2017"/>
    <s v="09/02/2017"/>
    <s v="RETRAIT ESPECE                                    "/>
    <s v="218"/>
    <x v="87"/>
    <n v="-818"/>
  </r>
  <r>
    <s v="10/02/2017"/>
    <s v="09/02/2017"/>
    <s v="RETRAIT ESPECE                                    "/>
    <s v="234"/>
    <x v="86"/>
    <n v="-50"/>
  </r>
  <r>
    <s v="06/02/2017"/>
    <s v="03/02/2017"/>
    <s v="RETRAIT ESPECE                                    "/>
    <s v="203"/>
    <x v="86"/>
    <n v="-500"/>
  </r>
  <r>
    <s v="06/02/2017"/>
    <s v="03/02/2017"/>
    <s v="RETRAIT ESPECE                                    "/>
    <s v="202"/>
    <x v="87"/>
    <n v="-794.38300000000004"/>
  </r>
  <r>
    <s v="01/02/2017"/>
    <s v="31/01/2017"/>
    <s v="RETRAIT ESPECE                                    "/>
    <s v="193"/>
    <x v="87"/>
    <n v="-400"/>
  </r>
  <r>
    <s v="28/02/2017"/>
    <s v="28/02/2017"/>
    <s v="TVA                                               "/>
    <s v="10685"/>
    <x v="90"/>
    <n v="-3.6"/>
  </r>
  <r>
    <s v="27/02/2017"/>
    <s v="21/02/2017"/>
    <s v="TVA                                               "/>
    <s v="10441"/>
    <x v="90"/>
    <n v="-1.8"/>
  </r>
  <r>
    <s v="27/02/2017"/>
    <s v="21/02/2017"/>
    <s v="TVA                                               "/>
    <s v="10617"/>
    <x v="90"/>
    <n v="-1.8"/>
  </r>
  <r>
    <s v="27/02/2017"/>
    <s v="21/02/2017"/>
    <s v="TVA                                               "/>
    <s v="10443"/>
    <x v="90"/>
    <n v="-1.8"/>
  </r>
  <r>
    <s v="24/02/2017"/>
    <s v="22/02/2017"/>
    <s v="TVA                                               "/>
    <s v="10659"/>
    <x v="90"/>
    <n v="-2.7"/>
  </r>
  <r>
    <s v="24/02/2017"/>
    <s v="22/02/2017"/>
    <s v="TVA                                               "/>
    <s v="10654"/>
    <x v="90"/>
    <n v="-2.7"/>
  </r>
  <r>
    <s v="23/02/2017"/>
    <s v="23/02/2017"/>
    <s v="TVA                                               "/>
    <s v="10681"/>
    <x v="90"/>
    <n v="-3.6"/>
  </r>
  <r>
    <s v="23/02/2017"/>
    <s v="24/02/2017"/>
    <s v="TVA                                               "/>
    <s v="10710"/>
    <x v="90"/>
    <n v="-3.6"/>
  </r>
  <r>
    <s v="22/02/2017"/>
    <s v="16/02/2017"/>
    <s v="TVA                                               "/>
    <s v="10726"/>
    <x v="90"/>
    <n v="-1.8"/>
  </r>
  <r>
    <s v="21/02/2017"/>
    <s v="20/02/2017"/>
    <s v="TVA                                               "/>
    <s v="10329"/>
    <x v="90"/>
    <n v="-3.6"/>
  </r>
  <r>
    <s v="21/02/2017"/>
    <s v="15/02/2017"/>
    <s v="TVA                                               "/>
    <s v="10446"/>
    <x v="90"/>
    <n v="-1.8"/>
  </r>
  <r>
    <s v="17/02/2017"/>
    <s v="13/02/2017"/>
    <s v="TVA                                               "/>
    <s v="10585"/>
    <x v="90"/>
    <n v="-1.8"/>
  </r>
  <r>
    <s v="17/02/2017"/>
    <s v="10/02/2017"/>
    <s v="TVA                                               "/>
    <s v="10514"/>
    <x v="90"/>
    <n v="-1.8"/>
  </r>
  <r>
    <s v="14/02/2017"/>
    <s v="06/02/2017"/>
    <s v="TVA                                               "/>
    <s v="10714"/>
    <x v="90"/>
    <n v="-1.8"/>
  </r>
  <r>
    <s v="14/02/2017"/>
    <s v="13/02/2017"/>
    <s v="TVA                                               "/>
    <s v="7960000"/>
    <x v="90"/>
    <n v="-5.4"/>
  </r>
  <r>
    <s v="14/02/2017"/>
    <s v="08/02/2017"/>
    <s v="TVA                                               "/>
    <s v="10690"/>
    <x v="90"/>
    <n v="-1.8"/>
  </r>
  <r>
    <s v="14/02/2017"/>
    <s v="13/02/2017"/>
    <s v="TVA                                               "/>
    <s v="7960000"/>
    <x v="90"/>
    <n v="-5.4"/>
  </r>
  <r>
    <s v="14/02/2017"/>
    <s v="13/02/2017"/>
    <s v="TVA                                               "/>
    <s v="7960000"/>
    <x v="90"/>
    <n v="-5.4"/>
  </r>
  <r>
    <s v="14/02/2017"/>
    <s v="06/02/2017"/>
    <s v="TVA                                               "/>
    <s v="10713"/>
    <x v="90"/>
    <n v="-1.8"/>
  </r>
  <r>
    <s v="14/02/2017"/>
    <s v="13/02/2017"/>
    <s v="TVA                                               "/>
    <s v="7960000"/>
    <x v="90"/>
    <n v="-5.4"/>
  </r>
  <r>
    <s v="14/02/2017"/>
    <s v="13/02/2017"/>
    <s v="TVA                                               "/>
    <s v="7960000"/>
    <x v="90"/>
    <n v="-5.4"/>
  </r>
  <r>
    <s v="14/02/2017"/>
    <s v="06/02/2017"/>
    <s v="TVA                                               "/>
    <s v="10784"/>
    <x v="90"/>
    <n v="-1.8"/>
  </r>
  <r>
    <s v="14/02/2017"/>
    <s v="08/02/2017"/>
    <s v="TVA                                               "/>
    <s v="10627"/>
    <x v="90"/>
    <n v="-1.8"/>
  </r>
  <r>
    <s v="14/02/2017"/>
    <s v="07/02/2017"/>
    <s v="TVA                                               "/>
    <s v="10598"/>
    <x v="90"/>
    <n v="-1.8"/>
  </r>
  <r>
    <s v="14/02/2017"/>
    <s v="13/02/2017"/>
    <s v="TVA                                               "/>
    <s v="7960000"/>
    <x v="90"/>
    <n v="-5.4"/>
  </r>
  <r>
    <s v="14/02/2017"/>
    <s v="13/02/2017"/>
    <s v="TVA                                               "/>
    <s v="7960000"/>
    <x v="90"/>
    <n v="-5.4"/>
  </r>
  <r>
    <s v="14/02/2017"/>
    <s v="07/02/2017"/>
    <s v="TVA                                               "/>
    <s v="10639"/>
    <x v="90"/>
    <n v="-1.8"/>
  </r>
  <r>
    <s v="14/02/2017"/>
    <s v="08/02/2017"/>
    <s v="TVA                                               "/>
    <s v="10677"/>
    <x v="90"/>
    <n v="-1.8"/>
  </r>
  <r>
    <s v="14/02/2017"/>
    <s v="10/02/2017"/>
    <s v="TVA                                               "/>
    <s v="10555"/>
    <x v="90"/>
    <n v="-3.6"/>
  </r>
  <r>
    <s v="09/02/2017"/>
    <s v="06/02/2017"/>
    <s v="TVA                                               "/>
    <s v="10106"/>
    <x v="90"/>
    <n v="-6.84"/>
  </r>
  <r>
    <s v="09/02/2017"/>
    <s v="10/02/2017"/>
    <s v="TVA                                               "/>
    <s v="10598"/>
    <x v="90"/>
    <n v="-3.6"/>
  </r>
  <r>
    <s v="09/02/2017"/>
    <s v="02/02/2017"/>
    <s v="TVA                                               "/>
    <s v="10597"/>
    <x v="90"/>
    <n v="-1.8"/>
  </r>
  <r>
    <s v="09/02/2017"/>
    <s v="06/02/2017"/>
    <s v="TVA                                               "/>
    <s v="10808"/>
    <x v="90"/>
    <n v="-2.7"/>
  </r>
  <r>
    <s v="09/02/2017"/>
    <s v="06/02/2017"/>
    <s v="TVA                                               "/>
    <s v="10813"/>
    <x v="90"/>
    <n v="-2.7"/>
  </r>
  <r>
    <s v="07/02/2017"/>
    <s v="01/02/2017"/>
    <s v="TVA                                               "/>
    <s v="10954"/>
    <x v="90"/>
    <n v="-1.8"/>
  </r>
  <r>
    <s v="07/02/2017"/>
    <s v="01/02/2017"/>
    <s v="TVA                                               "/>
    <s v="10877"/>
    <x v="90"/>
    <n v="-1.8"/>
  </r>
  <r>
    <s v="07/02/2017"/>
    <s v="01/02/2017"/>
    <s v="TVA                                               "/>
    <s v="10875"/>
    <x v="90"/>
    <n v="-1.8"/>
  </r>
  <r>
    <s v="07/02/2017"/>
    <s v="01/02/2017"/>
    <s v="TVA                                               "/>
    <s v="10956"/>
    <x v="90"/>
    <n v="-1.8"/>
  </r>
  <r>
    <s v="03/02/2017"/>
    <s v="27/01/2017"/>
    <s v="TVA                                               "/>
    <s v="10780"/>
    <x v="90"/>
    <n v="-1.8"/>
  </r>
  <r>
    <s v="03/02/2017"/>
    <s v="31/01/2017"/>
    <s v="TVA                                               "/>
    <s v="10473"/>
    <x v="90"/>
    <n v="-3.6"/>
  </r>
  <r>
    <s v="02/02/2017"/>
    <s v="26/01/2017"/>
    <s v="TVA                                               "/>
    <s v="11026"/>
    <x v="90"/>
    <n v="-1.8"/>
  </r>
  <r>
    <s v="01/02/2017"/>
    <s v="01/01/2017"/>
    <s v="TVA                                               "/>
    <s v="7960000"/>
    <x v="90"/>
    <n v="-50.572000000000003"/>
  </r>
  <r>
    <s v="01/02/2017"/>
    <s v="01/01/2017"/>
    <s v="TVA                                               "/>
    <s v="7960000"/>
    <x v="90"/>
    <n v="-65.16"/>
  </r>
  <r>
    <s v="27/02/2017"/>
    <s v="27/02/2017"/>
    <s v="TVA/COMMISSION REMISE CHEQUE                      "/>
    <m/>
    <x v="90"/>
    <n v="-5.3999999999999999E-2"/>
  </r>
  <r>
    <s v="17/02/2017"/>
    <s v="17/02/2017"/>
    <s v="TVA/COMMISSION REMISE CHEQUE                      "/>
    <m/>
    <x v="90"/>
    <n v="-0.09"/>
  </r>
  <r>
    <s v="06/02/2017"/>
    <s v="06/02/2017"/>
    <s v="TVA/COMMISSION REMISE CHEQUE                      "/>
    <m/>
    <x v="90"/>
    <n v="-5.3999999999999999E-2"/>
  </r>
  <r>
    <s v="03/02/2017"/>
    <s v="03/02/2017"/>
    <s v="TVA/COMMISSION REMISE CHEQUE                      "/>
    <m/>
    <x v="90"/>
    <n v="-0.18"/>
  </r>
  <r>
    <s v="02/02/2017"/>
    <s v="02/02/2017"/>
    <s v="TVA/COMMISSION REMISE CHEQUE                      "/>
    <m/>
    <x v="90"/>
    <n v="-5.3999999999999999E-2"/>
  </r>
  <r>
    <s v="27/02/2017"/>
    <s v="28/02/2017"/>
    <s v="VERSEMENT ESPECE                                  "/>
    <s v="21620"/>
    <x v="86"/>
    <n v="50"/>
  </r>
  <r>
    <s v="08/02/2017"/>
    <s v="09/02/2017"/>
    <s v="VERSEMENT ESPECE                                  "/>
    <s v="21609"/>
    <x v="86"/>
    <n v="50"/>
  </r>
  <r>
    <s v="06/02/2017"/>
    <s v="07/02/2017"/>
    <s v="VERSEMENT ESPECE                                  "/>
    <s v="21708"/>
    <x v="89"/>
    <n v="150"/>
  </r>
  <r>
    <s v="14/02/2017"/>
    <s v="15/02/2017"/>
    <s v="VERSEMENT ESPECE                                  "/>
    <s v="21774"/>
    <x v="86"/>
    <n v="183.333"/>
  </r>
  <r>
    <s v="27/02/2017"/>
    <s v="24/02/2017"/>
    <s v="VIREMENT CREDIT                                   "/>
    <s v="290"/>
    <x v="2"/>
    <n v="1263.7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9">
  <r>
    <s v="23/02/2017"/>
    <s v="24/02/2017"/>
    <s v="VIREMENT RECU EN DEVISE"/>
    <s v="5250"/>
    <n v="5250"/>
    <x v="0"/>
    <n v="12985.49"/>
  </r>
  <r>
    <s v="02/02/2017"/>
    <s v="31/01/2017"/>
    <s v="VIREMENT RECU EN DEVISE"/>
    <s v="5250"/>
    <n v="5250"/>
    <x v="0"/>
    <n v="21950"/>
  </r>
  <r>
    <s v="23/02/2017"/>
    <s v="23/02/2017"/>
    <s v="VIREMENT RECU EN DEVISE"/>
    <s v="5250"/>
    <n v="5250"/>
    <x v="1"/>
    <n v="24900"/>
  </r>
  <r>
    <s v="28/02/2017"/>
    <s v="28/02/2017"/>
    <s v="VIREMENT RECU EN DEVISE"/>
    <s v="5250"/>
    <n v="5250"/>
    <x v="1"/>
    <n v="24960"/>
  </r>
  <r>
    <s v="14/02/2017"/>
    <s v="10/02/2017"/>
    <s v="VIREMENT RECU EN DEVISE"/>
    <s v="5250"/>
    <n v="5250"/>
    <x v="1"/>
    <n v="49934.5"/>
  </r>
  <r>
    <s v="21/02/2017"/>
    <s v="20/02/2017"/>
    <s v="VIREMENT RECU EN DEVISE"/>
    <s v="5250"/>
    <n v="5250"/>
    <x v="1"/>
    <n v="99924.5"/>
  </r>
  <r>
    <s v="09/02/2017"/>
    <s v="10/02/2017"/>
    <s v="VIREMENT RECU EN DEVISE"/>
    <s v="5250"/>
    <n v="5250"/>
    <x v="1"/>
    <n v="99945"/>
  </r>
  <r>
    <s v="24/02/2017"/>
    <s v="24/02/2017"/>
    <s v="AFFECTATION DE PROVISION"/>
    <s v="5174"/>
    <n v="5174"/>
    <x v="2"/>
    <n v="-169000"/>
  </r>
  <r>
    <s v="10/02/2017"/>
    <s v="10/02/2017"/>
    <s v="AFFECTATION DE PROVISION"/>
    <s v="5174"/>
    <n v="5174"/>
    <x v="2"/>
    <n v="-113900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3">
  <r>
    <s v="21/02/2017"/>
    <s v="20/02/2017"/>
    <s v="PRELEVEMENT"/>
    <s v="21/02/201"/>
    <n v="5020"/>
    <x v="0"/>
    <m/>
    <n v="-112987.98"/>
    <m/>
  </r>
  <r>
    <s v="03/02/2017"/>
    <s v="07/02/2017"/>
    <s v="VIREMENT  EMIS VERS L'ETRANGER"/>
    <s v="5221"/>
    <n v="5221"/>
    <x v="1"/>
    <m/>
    <n v="-12616.25"/>
    <m/>
  </r>
  <r>
    <m/>
    <m/>
    <m/>
    <m/>
    <m/>
    <x v="1"/>
    <m/>
    <n v="-9807.65"/>
    <m/>
  </r>
  <r>
    <m/>
    <m/>
    <m/>
    <m/>
    <m/>
    <x v="1"/>
    <m/>
    <n v="-14985.4"/>
    <m/>
  </r>
  <r>
    <m/>
    <m/>
    <m/>
    <m/>
    <m/>
    <x v="1"/>
    <m/>
    <n v="-10430.459999999999"/>
    <m/>
  </r>
  <r>
    <m/>
    <m/>
    <m/>
    <m/>
    <m/>
    <x v="1"/>
    <m/>
    <n v="-10268.24"/>
    <m/>
  </r>
  <r>
    <m/>
    <m/>
    <m/>
    <m/>
    <m/>
    <x v="1"/>
    <m/>
    <n v="-7954.82"/>
    <m/>
  </r>
  <r>
    <m/>
    <m/>
    <m/>
    <m/>
    <m/>
    <x v="1"/>
    <m/>
    <n v="-12284.61"/>
    <m/>
  </r>
  <r>
    <m/>
    <m/>
    <m/>
    <m/>
    <m/>
    <x v="2"/>
    <m/>
    <n v="-6287.58"/>
    <m/>
  </r>
  <r>
    <m/>
    <m/>
    <m/>
    <m/>
    <m/>
    <x v="1"/>
    <m/>
    <n v="-12788.97"/>
    <m/>
  </r>
  <r>
    <m/>
    <m/>
    <m/>
    <m/>
    <m/>
    <x v="2"/>
    <m/>
    <n v="-1141.94"/>
    <m/>
  </r>
  <r>
    <m/>
    <m/>
    <m/>
    <m/>
    <m/>
    <x v="1"/>
    <m/>
    <n v="-3769.49"/>
    <m/>
  </r>
  <r>
    <m/>
    <m/>
    <m/>
    <m/>
    <m/>
    <x v="3"/>
    <m/>
    <n v="-8142.3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97">
  <r>
    <s v="23/03/2017"/>
    <s v="22/03/2017"/>
    <s v="CHEQUE CERTIFIE                                   "/>
    <s v="8212"/>
    <x v="0"/>
    <n v="-5341.8159999999998"/>
  </r>
  <r>
    <s v="23/03/2017"/>
    <s v="22/03/2017"/>
    <s v="CHEQUE CERTIFIE                                   "/>
    <s v="8213"/>
    <x v="0"/>
    <n v="-1988.67"/>
  </r>
  <r>
    <s v="28/03/2017"/>
    <s v="27/03/2017"/>
    <s v="CHEQUE CERTIFIE                                   "/>
    <s v="8233"/>
    <x v="0"/>
    <n v="-313.21800000000002"/>
  </r>
  <r>
    <s v="29/03/2017"/>
    <s v="28/03/2017"/>
    <s v="CHEQUE TELECOMPENSE                               "/>
    <s v="8240"/>
    <x v="1"/>
    <n v="-40000"/>
  </r>
  <r>
    <s v="31/03/2017"/>
    <s v="30/03/2017"/>
    <s v="CHEQUE TELECOMPENSE                               "/>
    <s v="8219"/>
    <x v="2"/>
    <n v="-1903.6569999999999"/>
  </r>
  <r>
    <s v="30/03/2017"/>
    <s v="29/03/2017"/>
    <s v="CHEQUE TELECOMPENSE                               "/>
    <s v="8231"/>
    <x v="3"/>
    <n v="-1715.04"/>
  </r>
  <r>
    <s v="29/03/2017"/>
    <s v="28/03/2017"/>
    <s v="CHEQUE TELECOMPENSE                               "/>
    <s v="8227"/>
    <x v="4"/>
    <n v="-1528.326"/>
  </r>
  <r>
    <s v="30/03/2017"/>
    <s v="29/03/2017"/>
    <s v="CHEQUE TELECOMPENSE                               "/>
    <s v="8223"/>
    <x v="5"/>
    <n v="-648.08399999999995"/>
  </r>
  <r>
    <s v="31/03/2017"/>
    <s v="30/03/2017"/>
    <s v="CHEQUE TELECOMPENSE                               "/>
    <s v="8230"/>
    <x v="6"/>
    <n v="-581.41099999999994"/>
  </r>
  <r>
    <s v="27/03/2017"/>
    <s v="24/03/2017"/>
    <s v="CHEQUE TELECOMPENSE                               "/>
    <s v="8229"/>
    <x v="7"/>
    <n v="-513.52200000000005"/>
  </r>
  <r>
    <s v="02/03/2017"/>
    <s v="01/03/2017"/>
    <s v="CHEQUE TELECOMPENSE                               "/>
    <s v="8211"/>
    <x v="8"/>
    <n v="-379.988"/>
  </r>
  <r>
    <s v="29/03/2017"/>
    <s v="28/03/2017"/>
    <s v="CHEQUE TELECOMPENSE                               "/>
    <s v="8220"/>
    <x v="9"/>
    <n v="-275.548"/>
  </r>
  <r>
    <s v="29/03/2017"/>
    <s v="28/03/2017"/>
    <s v="CHEQUE TELECOMPENSE                               "/>
    <s v="8222"/>
    <x v="10"/>
    <n v="-250"/>
  </r>
  <r>
    <s v="30/03/2017"/>
    <s v="29/03/2017"/>
    <s v="CHEQUE TELECOMPENSE                               "/>
    <s v="8226"/>
    <x v="11"/>
    <n v="-229.33"/>
  </r>
  <r>
    <s v="01/03/2017"/>
    <s v="01/02/2017"/>
    <s v="COMM/ADMISSION TEMPORAIRE "/>
    <s v="7960000"/>
    <x v="12"/>
    <n v="-232.53800000000001"/>
  </r>
  <r>
    <s v="01/03/2017"/>
    <s v="01/02/2017"/>
    <s v="COMM/ADMISSION TEMPORAIRE "/>
    <s v="7960000"/>
    <x v="12"/>
    <n v="-53.55"/>
  </r>
  <r>
    <s v="01/03/2017"/>
    <s v="01/02/2017"/>
    <s v="COMM/ADMISSION TEMPORAIRE "/>
    <s v="7960000"/>
    <x v="12"/>
    <n v="-52.5"/>
  </r>
  <r>
    <s v="01/03/2017"/>
    <s v="01/02/2017"/>
    <s v="COMM/ADMISSION TEMPORAIRE "/>
    <s v="7960000"/>
    <x v="12"/>
    <n v="-44.55"/>
  </r>
  <r>
    <s v="01/03/2017"/>
    <s v="01/02/2017"/>
    <s v="COMM/ADMISSION TEMPORAIRE "/>
    <s v="7960000"/>
    <x v="12"/>
    <n v="-41.902999999999999"/>
  </r>
  <r>
    <s v="01/03/2017"/>
    <s v="01/02/2017"/>
    <s v="COMM/ADMISSION TEMPORAIRE "/>
    <s v="7960000"/>
    <x v="12"/>
    <n v="-40.155000000000001"/>
  </r>
  <r>
    <s v="01/03/2017"/>
    <s v="01/02/2017"/>
    <s v="COMM/ADMISSION TEMPORAIRE "/>
    <s v="7960000"/>
    <x v="12"/>
    <n v="-39"/>
  </r>
  <r>
    <s v="01/03/2017"/>
    <s v="01/02/2017"/>
    <s v="COMM/ADMISSION TEMPORAIRE "/>
    <s v="7960000"/>
    <x v="12"/>
    <n v="-37.5"/>
  </r>
  <r>
    <s v="01/03/2017"/>
    <s v="01/02/2017"/>
    <s v="COMM/ADMISSION TEMPORAIRE "/>
    <s v="7960000"/>
    <x v="12"/>
    <n v="-33"/>
  </r>
  <r>
    <s v="01/03/2017"/>
    <s v="01/02/2017"/>
    <s v="COMM/ADMISSION TEMPORAIRE "/>
    <s v="7960000"/>
    <x v="12"/>
    <n v="-28.95"/>
  </r>
  <r>
    <s v="01/03/2017"/>
    <s v="01/02/2017"/>
    <s v="COMM/ADMISSION TEMPORAIRE "/>
    <s v="7960000"/>
    <x v="12"/>
    <n v="-28.65"/>
  </r>
  <r>
    <s v="01/03/2017"/>
    <s v="01/02/2017"/>
    <s v="COMM/ADMISSION TEMPORAIRE "/>
    <s v="7960000"/>
    <x v="12"/>
    <n v="-25.125"/>
  </r>
  <r>
    <s v="01/03/2017"/>
    <s v="01/02/2017"/>
    <s v="COMM/ADMISSION TEMPORAIRE "/>
    <s v="7960000"/>
    <x v="12"/>
    <n v="-21"/>
  </r>
  <r>
    <s v="01/03/2017"/>
    <s v="01/02/2017"/>
    <s v="COMM/ADMISSION TEMPORAIRE "/>
    <s v="7960000"/>
    <x v="12"/>
    <n v="-17.25"/>
  </r>
  <r>
    <s v="01/03/2017"/>
    <s v="01/02/2017"/>
    <s v="COMM/ADMISSION TEMPORAIRE "/>
    <s v="7960000"/>
    <x v="12"/>
    <n v="-16.649999999999999"/>
  </r>
  <r>
    <s v="01/03/2017"/>
    <s v="01/02/2017"/>
    <s v="COMM/ADMISSION TEMPORAIRE "/>
    <s v="7960000"/>
    <x v="12"/>
    <n v="-16.408999999999999"/>
  </r>
  <r>
    <s v="01/03/2017"/>
    <s v="01/02/2017"/>
    <s v="COMM/ADMISSION TEMPORAIRE "/>
    <s v="7960000"/>
    <x v="12"/>
    <n v="-15.45"/>
  </r>
  <r>
    <s v="01/03/2017"/>
    <s v="01/02/2017"/>
    <s v="COMM/ADMISSION TEMPORAIRE "/>
    <s v="7960000"/>
    <x v="12"/>
    <n v="-11.25"/>
  </r>
  <r>
    <s v="01/03/2017"/>
    <s v="01/02/2017"/>
    <s v="COMM/CAUTION DEFINITIVE                           "/>
    <s v="7960000"/>
    <x v="13"/>
    <n v="-11.951000000000001"/>
  </r>
  <r>
    <s v="01/03/2017"/>
    <s v="01/02/2017"/>
    <s v="COMM/CAUTION DEFINITIVE                           "/>
    <s v="7960000"/>
    <x v="13"/>
    <n v="-10"/>
  </r>
  <r>
    <s v="01/03/2017"/>
    <s v="01/02/2017"/>
    <s v="COMM/OBLIGATION CAUTIONNEE                        "/>
    <s v="7960000"/>
    <x v="14"/>
    <n v="-100.361"/>
  </r>
  <r>
    <s v="01/03/2017"/>
    <s v="01/02/2017"/>
    <s v="COMM/OBLIGATION CAUTIONNEE                        "/>
    <s v="7960000"/>
    <x v="14"/>
    <n v="-96.914000000000001"/>
  </r>
  <r>
    <s v="01/03/2017"/>
    <s v="17/02/2017"/>
    <s v="COMM/OBLIGATION CAUTIONNEE                        "/>
    <s v="7960000"/>
    <x v="14"/>
    <n v="-46.222999999999999"/>
  </r>
  <r>
    <s v="28/03/2017"/>
    <s v="23/03/2017"/>
    <s v="COMMISSION DE MODIFICATION                        "/>
    <s v="7364293"/>
    <x v="15"/>
    <n v="-12"/>
  </r>
  <r>
    <s v="15/03/2017"/>
    <s v="02/03/2017"/>
    <s v="COMMISSION ENGAGEMENT                             "/>
    <s v="5130019"/>
    <x v="16"/>
    <n v="-708.33299999999997"/>
  </r>
  <r>
    <s v="28/03/2017"/>
    <s v="27/03/2017"/>
    <s v="COMMISSION SUR CHEQUE CERTIFIE                    "/>
    <s v="8233"/>
    <x v="17"/>
    <n v="-3.54"/>
  </r>
  <r>
    <s v="23/03/2017"/>
    <s v="22/03/2017"/>
    <s v="COMMISSION SUR CHEQUE CERTIFIE                    "/>
    <s v="8212"/>
    <x v="17"/>
    <n v="-3.54"/>
  </r>
  <r>
    <s v="23/03/2017"/>
    <s v="22/03/2017"/>
    <s v="COMMISSION SUR CHEQUE CERTIFIE                    "/>
    <s v="8213"/>
    <x v="17"/>
    <n v="-3.54"/>
  </r>
  <r>
    <s v="27/03/2017"/>
    <s v="25/03/2017"/>
    <s v="COMMISSION SUR REGLEMENT EFFET                    "/>
    <s v="7030001"/>
    <x v="18"/>
    <n v="-1.77"/>
  </r>
  <r>
    <s v="16/03/2017"/>
    <s v="15/03/2017"/>
    <s v="COMMISSION SUR REGLEMENT EFFET                    "/>
    <s v="5130009"/>
    <x v="18"/>
    <n v="-1.77"/>
  </r>
  <r>
    <s v="16/03/2017"/>
    <s v="15/03/2017"/>
    <s v="COMMISSION SUR REGLEMENT EFFET                    "/>
    <s v="5130010"/>
    <x v="18"/>
    <n v="-1.77"/>
  </r>
  <r>
    <s v="24/03/2017"/>
    <s v="15/03/2017"/>
    <s v="DEBLOCAGE CREDIT FINANCIER                        "/>
    <s v="5130013"/>
    <x v="19"/>
    <n v="3940813.3330000001"/>
  </r>
  <r>
    <s v="24/03/2017"/>
    <s v="15/03/2017"/>
    <s v="DEBLOCAGE CREDIT FINANCIER                        "/>
    <s v="5130014"/>
    <x v="19"/>
    <n v="1475888.3330000001"/>
  </r>
  <r>
    <s v="15/03/2017"/>
    <s v="02/03/2017"/>
    <s v="DEBLOCAGE CREDIT FINANCIER                        "/>
    <s v="5130007"/>
    <x v="20"/>
    <n v="350000"/>
  </r>
  <r>
    <s v="07/03/2017"/>
    <s v="06/03/2017"/>
    <s v="DEBLOCAGE CREDIT FINANCIER                        "/>
    <s v="7030001"/>
    <x v="21"/>
    <n v="398584.22200000001"/>
  </r>
  <r>
    <s v="28/03/2017"/>
    <s v="23/03/2017"/>
    <s v="FRAIS SWIFT                                       "/>
    <s v="7364293"/>
    <x v="22"/>
    <n v="-11"/>
  </r>
  <r>
    <s v="10/03/2017"/>
    <s v="09/03/2017"/>
    <s v="OPERATION T.P.E.                                  "/>
    <s v="7918475"/>
    <x v="23"/>
    <n v="-785.02099999999996"/>
  </r>
  <r>
    <s v="29/03/2017"/>
    <s v="24/03/2017"/>
    <s v="OPERATION T.P.E.                                  "/>
    <s v="7911640"/>
    <x v="23"/>
    <n v="-207.8"/>
  </r>
  <r>
    <s v="30/03/2017"/>
    <s v="29/03/2017"/>
    <s v="PREL.MINIST.FINANCES                              "/>
    <s v="22580"/>
    <x v="24"/>
    <n v="-74741.510999999999"/>
  </r>
  <r>
    <s v="02/03/2017"/>
    <s v="01/03/2017"/>
    <s v="PREL.MINIST.FINANCES                              "/>
    <s v="10455"/>
    <x v="24"/>
    <n v="-73216.58"/>
  </r>
  <r>
    <s v="30/03/2017"/>
    <s v="29/03/2017"/>
    <s v="PREL.MINIST.FINANCES                              "/>
    <s v="13931"/>
    <x v="24"/>
    <n v="-46595.258999999998"/>
  </r>
  <r>
    <s v="02/03/2017"/>
    <s v="01/03/2017"/>
    <s v="PREL.MINIST.FINANCES                              "/>
    <s v="10398"/>
    <x v="24"/>
    <n v="-28.201000000000001"/>
  </r>
  <r>
    <s v="28/03/2017"/>
    <s v="27/03/2017"/>
    <s v="PRELEVEMENT CIL"/>
    <s v="1371"/>
    <x v="25"/>
    <n v="-3238.17"/>
  </r>
  <r>
    <s v="10/03/2017"/>
    <s v="09/03/2017"/>
    <s v="PRELEVEMENT CIL"/>
    <s v="1670"/>
    <x v="25"/>
    <n v="-1135.9649999999999"/>
  </r>
  <r>
    <s v="28/03/2017"/>
    <s v="27/03/2017"/>
    <s v="PRELEVEMENT CIL"/>
    <s v="66"/>
    <x v="25"/>
    <n v="-883.99800000000005"/>
  </r>
  <r>
    <s v="28/03/2017"/>
    <s v="27/03/2017"/>
    <s v="PRELEVEMENT CIL"/>
    <s v="950"/>
    <x v="25"/>
    <n v="-880.07399999999996"/>
  </r>
  <r>
    <s v="24/03/2017"/>
    <s v="15/03/2017"/>
    <s v="REGLEMENT EFFET PRINCIPAL IMPAYE                  "/>
    <s v="20170315"/>
    <x v="19"/>
    <n v="-4000000"/>
  </r>
  <r>
    <s v="24/03/2017"/>
    <s v="15/03/2017"/>
    <s v="REGLEMENT EFFET PRINCIPAL IMPAYE                  "/>
    <s v="20170315"/>
    <x v="19"/>
    <n v="-1500000"/>
  </r>
  <r>
    <s v="07/03/2017"/>
    <s v="25/02/2017"/>
    <s v="REGLEMENT EFFET PRINCIPAL IMPAYE                  "/>
    <s v="20170225"/>
    <x v="21"/>
    <n v="-400000"/>
  </r>
  <r>
    <s v="06/03/2017"/>
    <s v="03/03/2017"/>
    <s v="REGLEMENT EFFET TELECOMPENSE                     "/>
    <s v="7468884861"/>
    <x v="26"/>
    <n v="-595.89700000000005"/>
  </r>
  <r>
    <s v="01/03/2017"/>
    <s v="01/02/2017"/>
    <s v="TVA                                               "/>
    <s v="7960000"/>
    <x v="27"/>
    <n v="-41.856999999999999"/>
  </r>
  <r>
    <s v="01/03/2017"/>
    <s v="01/02/2017"/>
    <s v="TVA                                               "/>
    <s v="7960000"/>
    <x v="27"/>
    <n v="-18.065000000000001"/>
  </r>
  <r>
    <s v="01/03/2017"/>
    <s v="01/02/2017"/>
    <s v="TVA                                               "/>
    <s v="7960000"/>
    <x v="27"/>
    <n v="-17.445"/>
  </r>
  <r>
    <s v="01/03/2017"/>
    <s v="01/02/2017"/>
    <s v="TVA                                               "/>
    <s v="7960000"/>
    <x v="27"/>
    <n v="-9.6389999999999993"/>
  </r>
  <r>
    <s v="01/03/2017"/>
    <s v="01/02/2017"/>
    <s v="TVA                                               "/>
    <s v="7960000"/>
    <x v="27"/>
    <n v="-9.4499999999999993"/>
  </r>
  <r>
    <s v="01/03/2017"/>
    <s v="17/02/2017"/>
    <s v="TVA                                               "/>
    <s v="7960000"/>
    <x v="27"/>
    <n v="-8.32"/>
  </r>
  <r>
    <s v="01/03/2017"/>
    <s v="01/02/2017"/>
    <s v="TVA                                               "/>
    <s v="7960000"/>
    <x v="27"/>
    <n v="-8.0190000000000001"/>
  </r>
  <r>
    <s v="01/03/2017"/>
    <s v="01/02/2017"/>
    <s v="TVA                                               "/>
    <s v="7960000"/>
    <x v="27"/>
    <n v="-7.5430000000000001"/>
  </r>
  <r>
    <s v="01/03/2017"/>
    <s v="01/02/2017"/>
    <s v="TVA                                               "/>
    <s v="7960000"/>
    <x v="27"/>
    <n v="-7.2279999999999998"/>
  </r>
  <r>
    <s v="01/03/2017"/>
    <s v="01/02/2017"/>
    <s v="TVA                                               "/>
    <s v="7960000"/>
    <x v="27"/>
    <n v="-7.02"/>
  </r>
  <r>
    <s v="01/03/2017"/>
    <s v="01/02/2017"/>
    <s v="TVA                                               "/>
    <s v="7960000"/>
    <x v="27"/>
    <n v="-6.75"/>
  </r>
  <r>
    <s v="01/03/2017"/>
    <s v="01/02/2017"/>
    <s v="TVA                                               "/>
    <s v="7960000"/>
    <x v="27"/>
    <n v="-5.94"/>
  </r>
  <r>
    <s v="01/03/2017"/>
    <s v="01/02/2017"/>
    <s v="TVA                                               "/>
    <s v="7960000"/>
    <x v="27"/>
    <n v="-5.2110000000000003"/>
  </r>
  <r>
    <s v="01/03/2017"/>
    <s v="01/02/2017"/>
    <s v="TVA                                               "/>
    <s v="7960000"/>
    <x v="27"/>
    <n v="-5.157"/>
  </r>
  <r>
    <s v="01/03/2017"/>
    <s v="01/02/2017"/>
    <s v="TVA                                               "/>
    <s v="7960000"/>
    <x v="27"/>
    <n v="-4.5229999999999997"/>
  </r>
  <r>
    <s v="28/03/2017"/>
    <s v="23/03/2017"/>
    <s v="TVA                                               "/>
    <s v="7364293"/>
    <x v="27"/>
    <n v="-4.1399999999999997"/>
  </r>
  <r>
    <s v="01/03/2017"/>
    <s v="01/02/2017"/>
    <s v="TVA                                               "/>
    <s v="7960000"/>
    <x v="27"/>
    <n v="-3.78"/>
  </r>
  <r>
    <s v="01/03/2017"/>
    <s v="01/02/2017"/>
    <s v="TVA                                               "/>
    <s v="7960000"/>
    <x v="27"/>
    <n v="-3.105"/>
  </r>
  <r>
    <s v="01/03/2017"/>
    <s v="01/02/2017"/>
    <s v="TVA                                               "/>
    <s v="7960000"/>
    <x v="27"/>
    <n v="-2.9969999999999999"/>
  </r>
  <r>
    <s v="01/03/2017"/>
    <s v="01/02/2017"/>
    <s v="TVA                                               "/>
    <s v="7960000"/>
    <x v="27"/>
    <n v="-2.9540000000000002"/>
  </r>
  <r>
    <s v="01/03/2017"/>
    <s v="01/02/2017"/>
    <s v="TVA                                               "/>
    <s v="7960000"/>
    <x v="27"/>
    <n v="-2.7810000000000001"/>
  </r>
  <r>
    <s v="01/03/2017"/>
    <s v="01/02/2017"/>
    <s v="TVA                                               "/>
    <s v="7960000"/>
    <x v="27"/>
    <n v="-2.1509999999999998"/>
  </r>
  <r>
    <s v="01/03/2017"/>
    <s v="01/02/2017"/>
    <s v="TVA                                               "/>
    <s v="7960000"/>
    <x v="27"/>
    <n v="-2.0249999999999999"/>
  </r>
  <r>
    <s v="01/03/2017"/>
    <s v="01/02/2017"/>
    <s v="TVA                                               "/>
    <s v="7960000"/>
    <x v="27"/>
    <n v="-1.8"/>
  </r>
  <r>
    <s v="15/03/2017"/>
    <s v="02/03/2017"/>
    <s v="TVA/COMMISSION CREDIT MLT                         "/>
    <s v="5130020"/>
    <x v="27"/>
    <n v="-127.5"/>
  </r>
  <r>
    <s v="30/03/2017"/>
    <s v="17/03/2017"/>
    <s v="VIREMENT DEBIT                                    "/>
    <m/>
    <x v="28"/>
    <n v="-440.45"/>
  </r>
  <r>
    <s v="14/03/2017"/>
    <s v="03/03/2017"/>
    <s v="VIREMENT DEBIT                                    "/>
    <m/>
    <x v="28"/>
    <n v="-342.09"/>
  </r>
  <r>
    <s v="22/03/2017"/>
    <s v="09/03/2017"/>
    <s v="VIREMENT DEBIT                                    "/>
    <m/>
    <x v="28"/>
    <n v="-171.15"/>
  </r>
  <r>
    <s v="30/03/2017"/>
    <s v="29/03/2017"/>
    <s v="VIREMENT DEBIT                                    "/>
    <m/>
    <x v="29"/>
    <n v="-35.4"/>
  </r>
  <r>
    <s v="22/03/2017"/>
    <s v="21/03/2017"/>
    <s v="VIREMENT DEBIT                                    "/>
    <m/>
    <x v="29"/>
    <n v="-35.4"/>
  </r>
  <r>
    <s v="17/03/2017"/>
    <s v="16/03/2017"/>
    <s v="VIREMENT DEBIT                                    "/>
    <m/>
    <x v="29"/>
    <n v="-35.4"/>
  </r>
  <r>
    <s v="02/03/2017"/>
    <s v="01/03/2017"/>
    <s v="VIREMENT DEBIT                                    "/>
    <m/>
    <x v="29"/>
    <n v="-35.4"/>
  </r>
  <r>
    <s v="31/03/2017"/>
    <s v="31/03/2017"/>
    <s v="VIREMENT RECU AUTRE BANQUE                        "/>
    <s v="38"/>
    <x v="30"/>
    <n v="8808.5560000000005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2">
  <r>
    <s v="13/03/2017"/>
    <s v="13/03/2017"/>
    <s v="VIREMENT RECU EN DEVISE"/>
    <s v="5250"/>
    <s v=" 5250"/>
    <x v="0"/>
    <n v="10960"/>
  </r>
  <r>
    <s v="17/03/2017"/>
    <s v="17/03/2017"/>
    <s v="VIREMENT RECU EN DEVISE"/>
    <s v="5250"/>
    <s v=" 5250"/>
    <x v="1"/>
    <n v="29960"/>
  </r>
  <r>
    <s v="17/03/2017"/>
    <s v="21/03/2017"/>
    <s v="VIREMENT RECU EN DEVISE"/>
    <s v="5250"/>
    <s v=" 5250"/>
    <x v="1"/>
    <n v="29982"/>
  </r>
  <r>
    <s v="06/03/2017"/>
    <s v="03/03/2017"/>
    <s v="VIREMENT RECU EN DEVISE"/>
    <s v="5250"/>
    <s v=" 5250"/>
    <x v="1"/>
    <n v="49900"/>
  </r>
  <r>
    <s v="31/03/2017"/>
    <s v="04/04/2017"/>
    <s v="VIREMENT  EMIS VERS L'ETRANGER"/>
    <s v="5221"/>
    <s v=" 5221"/>
    <x v="2"/>
    <n v="-16442.650000000001"/>
  </r>
  <r>
    <s v="15/03/2017"/>
    <s v="17/03/2017"/>
    <s v="VIREMENT  EMIS VERS L'ETRANGER"/>
    <s v="5221"/>
    <s v=" 5221"/>
    <x v="3"/>
    <n v="-11250"/>
  </r>
  <r>
    <s v="15/03/2017"/>
    <s v="15/03/2017"/>
    <s v="FRAIS &amp; COMMISSIONS"/>
    <s v="15/03/201"/>
    <s v=" 5020"/>
    <x v="4"/>
    <n v="-25"/>
  </r>
  <r>
    <s v="07/03/2017"/>
    <s v="07/03/2017"/>
    <s v="FRAIS &amp; COMMISSIONS"/>
    <s v="07/03/201"/>
    <s v=" 5020"/>
    <x v="4"/>
    <n v="-25"/>
  </r>
  <r>
    <s v="07/03/2017"/>
    <s v="09/03/2017"/>
    <s v="VIREMENT  EMIS VERS L'ETRANGER"/>
    <s v="5221"/>
    <s v=" 5221"/>
    <x v="5"/>
    <n v="-47108.83"/>
  </r>
  <r>
    <s v="07/03/2017"/>
    <s v="27/02/2017"/>
    <s v="PRELEVEMENT"/>
    <s v="07/03/201"/>
    <s v=" 5020"/>
    <x v="6"/>
    <n v="-15318.75"/>
  </r>
  <r>
    <s v="01/03/2017"/>
    <s v="01/03/2016"/>
    <s v="FRAIS &amp; COMMISSIONS"/>
    <s v="01/03/201"/>
    <s v=" 5020"/>
    <x v="4"/>
    <n v="-25"/>
  </r>
  <r>
    <s v="01/03/2017"/>
    <s v="03/03/2017"/>
    <s v="VIREMENT  EMIS VERS L'ETRANGER"/>
    <s v="5221"/>
    <s v=" 5221"/>
    <x v="5"/>
    <n v="-15885.26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71">
  <r>
    <s v="29/03/2017"/>
    <s v="30/03/2017"/>
    <s v="REM.CHQ MEME AGENCE                               "/>
    <s v="174"/>
    <x v="0"/>
    <n v="70000"/>
  </r>
  <r>
    <s v="24/03/2017"/>
    <s v="27/03/2017"/>
    <s v="REM.CHQ MEME AGENCE                               "/>
    <s v="169"/>
    <x v="0"/>
    <n v="100000"/>
  </r>
  <r>
    <s v="14/03/2017"/>
    <s v="15/03/2017"/>
    <s v="REM.CHQ MEME AGENCE                               "/>
    <s v="154"/>
    <x v="0"/>
    <n v="150000"/>
  </r>
  <r>
    <s v="08/03/2017"/>
    <s v="09/03/2017"/>
    <s v="REM.CHQ MEME AGENCE                               "/>
    <s v="149"/>
    <x v="0"/>
    <n v="100000"/>
  </r>
  <r>
    <s v="01/03/2017"/>
    <s v="02/03/2017"/>
    <s v="REM.CHQ MEME AGENCE                               "/>
    <s v="144"/>
    <x v="0"/>
    <n v="200000"/>
  </r>
  <r>
    <s v="07/03/2017"/>
    <s v="08/03/2017"/>
    <s v="REM.CHQ.TELECOMP AUTRE BQUE                       "/>
    <s v="313"/>
    <x v="1"/>
    <n v="274.06299999999999"/>
  </r>
  <r>
    <s v="01/03/2017"/>
    <s v="01/03/2017"/>
    <s v="REM.CHQ.TELECOMP AUTRE BQUE                       "/>
    <s v="4710312"/>
    <x v="2"/>
    <n v="1974.1"/>
  </r>
  <r>
    <s v="28/03/2017"/>
    <s v="29/03/2017"/>
    <s v="VERSEMENT ESPECE                                  "/>
    <s v="1"/>
    <x v="1"/>
    <n v="100"/>
  </r>
  <r>
    <s v="28/03/2017"/>
    <s v="29/03/2017"/>
    <s v="VERSEMENT ESPECE                                  "/>
    <s v="21677"/>
    <x v="1"/>
    <n v="116.667"/>
  </r>
  <r>
    <s v="06/03/2017"/>
    <s v="07/03/2017"/>
    <s v="VERSEMENT ESPECE                                  "/>
    <s v="21611"/>
    <x v="1"/>
    <n v="50"/>
  </r>
  <r>
    <s v="14/03/2017"/>
    <s v="10/03/2017"/>
    <s v="AVIS DE SORT DEMANDE CHEQUE A L'ETRANGER"/>
    <s v="10809"/>
    <x v="3"/>
    <n v="-15"/>
  </r>
  <r>
    <s v="07/03/2017"/>
    <s v="06/03/2017"/>
    <s v="CHEQUE TELECOMPENSE                               "/>
    <s v="318"/>
    <x v="4"/>
    <n v="-160"/>
  </r>
  <r>
    <s v="07/03/2017"/>
    <s v="06/03/2017"/>
    <s v="CHEQUE TELECOMPENSE                               "/>
    <s v="285"/>
    <x v="5"/>
    <n v="-176"/>
  </r>
  <r>
    <s v="10/03/2017"/>
    <s v="09/03/2017"/>
    <s v="CHEQUE TELECOMPENSE                               "/>
    <s v="308"/>
    <x v="5"/>
    <n v="-160"/>
  </r>
  <r>
    <s v="27/03/2017"/>
    <s v="24/03/2017"/>
    <s v="CHEQUE TELECOMPENSE                               "/>
    <s v="346"/>
    <x v="6"/>
    <n v="-563.00599999999997"/>
  </r>
  <r>
    <s v="13/03/2017"/>
    <s v="10/03/2017"/>
    <s v="CHEQUE TELECOMPENSE                               "/>
    <s v="296"/>
    <x v="6"/>
    <n v="-563.00599999999997"/>
  </r>
  <r>
    <s v="15/03/2017"/>
    <s v="14/03/2017"/>
    <s v="RETRAIT ESPECE                                    "/>
    <s v="342"/>
    <x v="7"/>
    <n v="-750"/>
  </r>
  <r>
    <s v="16/03/2017"/>
    <s v="15/03/2017"/>
    <s v="VIREMENT EMIS                                     "/>
    <s v="177"/>
    <x v="7"/>
    <n v="-3700"/>
  </r>
  <r>
    <s v="02/03/2017"/>
    <s v="01/03/2017"/>
    <s v="CHEQUE TELECOMPENSE                               "/>
    <s v="305"/>
    <x v="8"/>
    <n v="-336"/>
  </r>
  <r>
    <s v="02/03/2017"/>
    <s v="01/03/2017"/>
    <s v="CHEQUE TELECOMPENSE                               "/>
    <s v="288"/>
    <x v="9"/>
    <n v="-255"/>
  </r>
  <r>
    <s v="23/03/2017"/>
    <s v="22/03/2017"/>
    <s v="RETRAIT ESPECE                                    "/>
    <s v="348"/>
    <x v="10"/>
    <n v="-2603.8150000000001"/>
  </r>
  <r>
    <s v="13/03/2017"/>
    <s v="10/03/2017"/>
    <s v="RETRAIT ESPECE                                    "/>
    <s v="337"/>
    <x v="10"/>
    <n v="-2559.8110000000001"/>
  </r>
  <r>
    <s v="08/03/2017"/>
    <s v="07/03/2017"/>
    <s v="RETRAIT ESPECE                                    "/>
    <s v="23528"/>
    <x v="10"/>
    <n v="-1171.653"/>
  </r>
  <r>
    <s v="08/03/2017"/>
    <s v="07/03/2017"/>
    <s v="RETRAIT ESPECE                                    "/>
    <s v="23257"/>
    <x v="10"/>
    <n v="-900"/>
  </r>
  <r>
    <s v="15/03/2017"/>
    <s v="14/03/2017"/>
    <s v="RETRAIT ESPECE                                    "/>
    <s v="343"/>
    <x v="10"/>
    <n v="-835.31200000000001"/>
  </r>
  <r>
    <s v="06/03/2017"/>
    <s v="03/03/2017"/>
    <s v="RETRAIT ESPECE                                    "/>
    <s v="319"/>
    <x v="10"/>
    <n v="-737.82500000000005"/>
  </r>
  <r>
    <s v="08/03/2017"/>
    <s v="07/03/2017"/>
    <s v="RETRAIT ESPECE                                    "/>
    <s v="22858"/>
    <x v="10"/>
    <n v="-500"/>
  </r>
  <r>
    <s v="31/03/2017"/>
    <s v="30/03/2017"/>
    <s v="RETRAIT ESPECE                                    "/>
    <s v="363"/>
    <x v="10"/>
    <n v="-159.6"/>
  </r>
  <r>
    <s v="03/03/2017"/>
    <s v="02/03/2017"/>
    <s v="CHEQUE TELECOMPENSE                               "/>
    <s v="274"/>
    <x v="11"/>
    <n v="-215.8"/>
  </r>
  <r>
    <s v="09/03/2017"/>
    <s v="08/03/2017"/>
    <s v="CHEQUE TELECOMPENSE                               "/>
    <s v="272"/>
    <x v="12"/>
    <n v="-40"/>
  </r>
  <r>
    <s v="31/03/2017"/>
    <s v="30/03/2017"/>
    <s v="VIREMENT EMIS                                     "/>
    <s v="1110"/>
    <x v="13"/>
    <n v="-1.18"/>
  </r>
  <r>
    <s v="31/03/2017"/>
    <s v="30/03/2017"/>
    <s v="VIREMENT EMIS                                     "/>
    <s v="1114"/>
    <x v="13"/>
    <n v="-1.18"/>
  </r>
  <r>
    <s v="16/03/2017"/>
    <s v="15/03/2017"/>
    <s v="VIREMENT EMIS                                     "/>
    <s v="177"/>
    <x v="13"/>
    <n v="-1.18"/>
  </r>
  <r>
    <s v="01/03/2017"/>
    <s v="28/02/2017"/>
    <s v="VIREMENT EMIS                                     "/>
    <s v="4384"/>
    <x v="13"/>
    <n v="-1.18"/>
  </r>
  <r>
    <s v="01/03/2017"/>
    <s v="28/02/2017"/>
    <s v="VIREMENT EMIS                                     "/>
    <s v="4381"/>
    <x v="13"/>
    <n v="-1.18"/>
  </r>
  <r>
    <s v="09/03/2017"/>
    <s v="08/03/2017"/>
    <s v="CHEQUE TELECOMPENSE                               "/>
    <s v="330"/>
    <x v="14"/>
    <n v="-117.42"/>
  </r>
  <r>
    <s v="07/03/2017"/>
    <s v="07/03/2017"/>
    <s v="COMM REMISE CHQ                                   "/>
    <m/>
    <x v="15"/>
    <n v="-0.5"/>
  </r>
  <r>
    <s v="01/03/2017"/>
    <s v="01/03/2017"/>
    <s v="COMM REMISE CHQ                                   "/>
    <m/>
    <x v="15"/>
    <n v="-0.5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981999999999999"/>
  </r>
  <r>
    <s v="01/03/2017"/>
    <s v="01/02/2017"/>
    <s v="COMM. AVAL/EFFET                                  "/>
    <s v="7960000"/>
    <x v="16"/>
    <n v="-79.59"/>
  </r>
  <r>
    <s v="31/03/2017"/>
    <s v="27/03/2017"/>
    <s v="COMMISSION DE DOMICILIATION TCE                    "/>
    <s v="10718"/>
    <x v="17"/>
    <n v="-10"/>
  </r>
  <r>
    <s v="31/03/2017"/>
    <s v="27/03/2017"/>
    <s v="COMMISSION DE DOMICILIATION TCE                    "/>
    <s v="10754"/>
    <x v="17"/>
    <n v="-10"/>
  </r>
  <r>
    <s v="31/03/2017"/>
    <s v="27/03/2017"/>
    <s v="COMMISSION DE DOMICILIATION TCE                    "/>
    <s v="10646"/>
    <x v="17"/>
    <n v="-10"/>
  </r>
  <r>
    <s v="30/03/2017"/>
    <s v="24/03/2017"/>
    <s v="COMMISSION DE DOMICILIATION TCE                    "/>
    <s v="10750"/>
    <x v="17"/>
    <n v="-10"/>
  </r>
  <r>
    <s v="29/03/2017"/>
    <s v="23/03/2017"/>
    <s v="COMMISSION DE DOMICILIATION TCE                    "/>
    <s v="10821"/>
    <x v="17"/>
    <n v="-10"/>
  </r>
  <r>
    <s v="29/03/2017"/>
    <s v="23/03/2017"/>
    <s v="COMMISSION DE DOMICILIATION TCE                    "/>
    <s v="10826"/>
    <x v="17"/>
    <n v="-10"/>
  </r>
  <r>
    <s v="28/03/2017"/>
    <s v="22/03/2017"/>
    <s v="COMMISSION DE DOMICILIATION TCE                    "/>
    <s v="10808"/>
    <x v="17"/>
    <n v="-10"/>
  </r>
  <r>
    <s v="27/03/2017"/>
    <s v="21/03/2017"/>
    <s v="COMMISSION DE DOMICILIATION TCE                    "/>
    <s v="10834"/>
    <x v="17"/>
    <n v="-10"/>
  </r>
  <r>
    <s v="23/03/2017"/>
    <s v="15/03/2017"/>
    <s v="COMMISSION DE DOMICILIATION TCE                    "/>
    <s v="10586"/>
    <x v="17"/>
    <n v="-10"/>
  </r>
  <r>
    <s v="14/03/2017"/>
    <s v="08/03/2017"/>
    <s v="COMMISSION DE DOMICILIATION TCE                    "/>
    <s v="10652"/>
    <x v="17"/>
    <n v="-10"/>
  </r>
  <r>
    <s v="02/03/2017"/>
    <s v="24/02/2017"/>
    <s v="COMMISSION DE DOMICILIATION TCE                    "/>
    <s v="10614"/>
    <x v="17"/>
    <n v="-10"/>
  </r>
  <r>
    <s v="17/03/2017"/>
    <s v="15/03/2017"/>
    <s v="COMMISSION DE REALISATION                         "/>
    <s v="10696"/>
    <x v="18"/>
    <n v="-350"/>
  </r>
  <r>
    <s v="14/03/2017"/>
    <s v="13/03/2017"/>
    <s v="COMMISSION SUR CHEQUE CERTIFIE                    "/>
    <s v="338"/>
    <x v="19"/>
    <n v="-5.9"/>
  </r>
  <r>
    <s v="08/03/2017"/>
    <s v="07/03/2017"/>
    <s v="COMMISSION SUR CHEQUE CERTIFIE                    "/>
    <s v="329"/>
    <x v="19"/>
    <n v="-5.9"/>
  </r>
  <r>
    <s v="06/03/2017"/>
    <s v="03/03/2017"/>
    <s v="COMMISSION SUR CHEQUE CERTIFIE                    "/>
    <s v="313"/>
    <x v="19"/>
    <n v="-5.9"/>
  </r>
  <r>
    <s v="06/03/2017"/>
    <s v="03/03/2017"/>
    <s v="COMMISSION SUR CHEQUE CERTIFIE                    "/>
    <s v="323"/>
    <x v="19"/>
    <n v="-5.9"/>
  </r>
  <r>
    <s v="02/03/2017"/>
    <s v="01/03/2017"/>
    <s v="COMMISSION SUR CHEQUE CERTIFIE                    "/>
    <s v="303"/>
    <x v="19"/>
    <n v="-5.9"/>
  </r>
  <r>
    <s v="17/03/2017"/>
    <s v="21/03/2017"/>
    <s v="COMMISSION VIREMENT RECU ETRANGER                 "/>
    <s v="10482"/>
    <x v="20"/>
    <n v="-20"/>
  </r>
  <r>
    <s v="17/03/2017"/>
    <s v="17/03/2017"/>
    <s v="COMMISSION VIREMENT RECU ETRANGER                 "/>
    <s v="10476"/>
    <x v="20"/>
    <n v="-20"/>
  </r>
  <r>
    <s v="13/03/2017"/>
    <s v="13/03/2017"/>
    <s v="COMMISSION VIREMENT RECU ETRANGER                 "/>
    <s v="10695"/>
    <x v="20"/>
    <n v="-20"/>
  </r>
  <r>
    <s v="06/03/2017"/>
    <s v="03/03/2017"/>
    <s v="COMMISSION VIREMENT RECU ETRANGER                 "/>
    <s v="10581"/>
    <x v="20"/>
    <n v="-20"/>
  </r>
  <r>
    <s v="06/03/2017"/>
    <s v="06/03/2017"/>
    <s v="COMMISSION VIREMENT RECU ETRANGER                 "/>
    <s v="10709"/>
    <x v="20"/>
    <n v="-20"/>
  </r>
  <r>
    <s v="29/03/2017"/>
    <s v="28/03/2017"/>
    <s v="FRAIS DIVERS                                      "/>
    <m/>
    <x v="21"/>
    <n v="-35.4"/>
  </r>
  <r>
    <s v="14/03/2017"/>
    <s v="06/03/2017"/>
    <s v="FRAIS DIVERS                                      "/>
    <m/>
    <x v="21"/>
    <n v="-35.4"/>
  </r>
  <r>
    <s v="02/03/2017"/>
    <s v="01/03/2017"/>
    <s v="CHEQUE CERTIFIE                                   "/>
    <s v="303"/>
    <x v="22"/>
    <n v="-12163.7"/>
  </r>
  <r>
    <s v="06/03/2017"/>
    <s v="03/03/2017"/>
    <s v="CHEQUE CERTIFIE                                   "/>
    <s v="313"/>
    <x v="22"/>
    <n v="-5712.826"/>
  </r>
  <r>
    <s v="06/03/2017"/>
    <s v="03/03/2017"/>
    <s v="CHEQUE CERTIFIE                                   "/>
    <s v="323"/>
    <x v="22"/>
    <n v="-238.47499999999999"/>
  </r>
  <r>
    <s v="15/03/2017"/>
    <s v="14/03/2017"/>
    <s v="REGLEMENT EFFET TELECOMPENSE                     "/>
    <s v="7468890390"/>
    <x v="23"/>
    <n v="-1303.596"/>
  </r>
  <r>
    <s v="28/03/2017"/>
    <s v="27/03/2017"/>
    <s v="CHEQUE TELECOMPENSE                               "/>
    <s v="266"/>
    <x v="24"/>
    <n v="-614.1"/>
  </r>
  <r>
    <s v="31/03/2017"/>
    <s v="29/03/2017"/>
    <s v="FRAIS/OBLIGATION CAUTIONNEE                       "/>
    <s v="7960000"/>
    <x v="25"/>
    <n v="-30"/>
  </r>
  <r>
    <s v="31/03/2017"/>
    <s v="29/03/2017"/>
    <s v="FRAIS/OBLIGATION CAUTIONNEE                       "/>
    <s v="7960000"/>
    <x v="25"/>
    <n v="-30"/>
  </r>
  <r>
    <s v="09/03/2017"/>
    <s v="08/03/2017"/>
    <s v="FRAIS/OBLIGATION CAUTIONNEE                       "/>
    <s v="7960000"/>
    <x v="25"/>
    <n v="-30"/>
  </r>
  <r>
    <s v="15/03/2017"/>
    <s v="14/03/2017"/>
    <s v="CHEQUE TELECOMPENSE                               "/>
    <s v="250"/>
    <x v="26"/>
    <n v="-826.5"/>
  </r>
  <r>
    <s v="02/03/2017"/>
    <s v="01/03/2017"/>
    <s v="REGLEMENT EFFET TELECOMPENSE                     "/>
    <s v="7468890293"/>
    <x v="26"/>
    <n v="-1242.8579999999999"/>
  </r>
  <r>
    <s v="08/03/2017"/>
    <s v="07/03/2017"/>
    <s v="REGLEMENT EFFET TELECOMPENSE                     "/>
    <s v="7468886995"/>
    <x v="26"/>
    <n v="-1235.3910000000001"/>
  </r>
  <r>
    <s v="02/03/2017"/>
    <s v="01/03/2017"/>
    <s v="REGLEMENT EFFET TELECOMPENSE                     "/>
    <s v="7468885928"/>
    <x v="26"/>
    <n v="-997.42"/>
  </r>
  <r>
    <s v="14/03/2017"/>
    <s v="13/03/2017"/>
    <s v="CHEQUE TELECOMPENSE                               "/>
    <s v="312"/>
    <x v="27"/>
    <n v="-4374.5"/>
  </r>
  <r>
    <s v="08/03/2017"/>
    <s v="07/03/2017"/>
    <s v="CHEQUE TELECOMPENSE                               "/>
    <s v="311"/>
    <x v="28"/>
    <n v="-835.4"/>
  </r>
  <r>
    <s v="23/03/2017"/>
    <s v="22/03/2017"/>
    <s v="CHEQUE TELECOMPENSE                               "/>
    <s v="345"/>
    <x v="29"/>
    <n v="-80000"/>
  </r>
  <r>
    <s v="17/03/2017"/>
    <s v="16/03/2017"/>
    <s v="CHEQUE TELECOMPENSE                               "/>
    <s v="284"/>
    <x v="30"/>
    <n v="-296.56700000000001"/>
  </r>
  <r>
    <s v="01/03/2017"/>
    <s v="28/02/2017"/>
    <s v="CHEQUE TELECOMPENSE                               "/>
    <s v="280"/>
    <x v="31"/>
    <n v="-250"/>
  </r>
  <r>
    <s v="10/03/2017"/>
    <s v="10/03/2017"/>
    <s v="VIREMENT RECU AUTRE BANQUE                        "/>
    <s v="7349"/>
    <x v="32"/>
    <n v="926.43"/>
  </r>
  <r>
    <s v="31/03/2017"/>
    <s v="30/03/2017"/>
    <s v="REGLEMENT EFFET TELECOMPENSE                     "/>
    <s v="7468891748"/>
    <x v="33"/>
    <n v="-5912.86"/>
  </r>
  <r>
    <s v="24/03/2017"/>
    <s v="23/03/2017"/>
    <s v="CHEQUE TELECOMPENSE                               "/>
    <s v="347"/>
    <x v="34"/>
    <n v="-2750.0010000000002"/>
  </r>
  <r>
    <s v="13/03/2017"/>
    <s v="10/03/2017"/>
    <s v="CHEQUE TELECOMPENSE                               "/>
    <s v="297"/>
    <x v="35"/>
    <n v="-1143.4870000000001"/>
  </r>
  <r>
    <s v="08/03/2017"/>
    <s v="07/03/2017"/>
    <s v="CHEQUE PLACE                                      "/>
    <s v="325"/>
    <x v="36"/>
    <n v="-30000"/>
  </r>
  <r>
    <s v="27/03/2017"/>
    <s v="24/03/2017"/>
    <s v="CHEQUE TELECOMPENSE                               "/>
    <s v="304"/>
    <x v="37"/>
    <n v="-1600"/>
  </r>
  <r>
    <s v="09/03/2017"/>
    <s v="08/03/2017"/>
    <s v="RETRAIT ESPECE                                    "/>
    <s v="317"/>
    <x v="1"/>
    <n v="-1000"/>
  </r>
  <r>
    <s v="17/03/2017"/>
    <s v="16/03/2017"/>
    <s v="CHEQUE TELECOMPENSE                               "/>
    <s v="335"/>
    <x v="38"/>
    <n v="-1462.2329999999999"/>
  </r>
  <r>
    <s v="14/03/2017"/>
    <s v="13/03/2017"/>
    <s v="CHEQUE TELECOMPENSE                               "/>
    <s v="223"/>
    <x v="38"/>
    <n v="-154.9"/>
  </r>
  <r>
    <s v="31/03/2017"/>
    <s v="30/03/2017"/>
    <s v="REGLEMENT EFFET TELECOMPENSE                     "/>
    <s v="7468891942"/>
    <x v="39"/>
    <n v="-323.55200000000002"/>
  </r>
  <r>
    <s v="21/03/2017"/>
    <s v="17/03/2017"/>
    <s v="CHEQUE TELECOMPENSE                               "/>
    <s v="225"/>
    <x v="40"/>
    <n v="-2886.8"/>
  </r>
  <r>
    <s v="15/03/2017"/>
    <s v="15/03/2017"/>
    <s v="VIREMENT RECU AUTRE BANQUE                        "/>
    <s v="7378601"/>
    <x v="41"/>
    <n v="19089.460999999999"/>
  </r>
  <r>
    <s v="07/03/2017"/>
    <s v="06/03/2017"/>
    <s v="CHEQUE TELECOMPENSE                               "/>
    <s v="316"/>
    <x v="42"/>
    <n v="-603.428"/>
  </r>
  <r>
    <s v="31/03/2017"/>
    <s v="30/03/2017"/>
    <s v="RETRAIT ESPECE                                    "/>
    <s v="365"/>
    <x v="43"/>
    <n v="-800"/>
  </r>
  <r>
    <s v="06/03/2017"/>
    <s v="03/03/2017"/>
    <s v="RETRAIT ESPECE                                    "/>
    <s v="314"/>
    <x v="43"/>
    <n v="-800"/>
  </r>
  <r>
    <s v="01/03/2017"/>
    <s v="28/02/2017"/>
    <s v="VIREMENT EMIS                                     "/>
    <s v="4384"/>
    <x v="43"/>
    <n v="-58180.872000000003"/>
  </r>
  <r>
    <s v="31/03/2017"/>
    <s v="30/03/2017"/>
    <s v="VIREMENT EMIS                                     "/>
    <s v="1110"/>
    <x v="43"/>
    <n v="-57540.631999999998"/>
  </r>
  <r>
    <s v="31/03/2017"/>
    <s v="30/03/2017"/>
    <s v="VIREMENT EMIS                                     "/>
    <s v="1114"/>
    <x v="43"/>
    <n v="-17439.5"/>
  </r>
  <r>
    <s v="15/03/2017"/>
    <s v="14/03/2017"/>
    <s v="VIREMENT EMIS                                     "/>
    <s v="746"/>
    <x v="43"/>
    <n v="-16000"/>
  </r>
  <r>
    <s v="01/03/2017"/>
    <s v="28/02/2017"/>
    <s v="VIREMENT EMIS                                     "/>
    <s v="4381"/>
    <x v="43"/>
    <n v="-9474.3709999999992"/>
  </r>
  <r>
    <s v="31/03/2017"/>
    <s v="30/03/2017"/>
    <s v="CHEQUE TELECOMPENSE                               "/>
    <s v="367"/>
    <x v="44"/>
    <n v="-60000"/>
  </r>
  <r>
    <s v="31/03/2017"/>
    <s v="30/03/2017"/>
    <s v="CHEQUE TELECOMPENSE                               "/>
    <s v="366"/>
    <x v="44"/>
    <n v="-5852.1480000000001"/>
  </r>
  <r>
    <s v="28/03/2017"/>
    <s v="27/03/2017"/>
    <s v="CHEQUE TELECOMPENSE                               "/>
    <s v="174"/>
    <x v="45"/>
    <n v="-930.10400000000004"/>
  </r>
  <r>
    <s v="14/03/2017"/>
    <s v="13/03/2017"/>
    <s v="CHEQUE CERTIFIE                                   "/>
    <s v="338"/>
    <x v="46"/>
    <n v="-713.3"/>
  </r>
  <r>
    <s v="08/03/2017"/>
    <s v="07/03/2017"/>
    <s v="CHEQUE CERTIFIE                                   "/>
    <s v="329"/>
    <x v="46"/>
    <n v="-713.3"/>
  </r>
  <r>
    <s v="17/03/2017"/>
    <s v="16/03/2017"/>
    <s v="CHEQUE TELECOMPENSE                               "/>
    <s v="263"/>
    <x v="47"/>
    <n v="-240"/>
  </r>
  <r>
    <s v="21/03/2017"/>
    <s v="17/03/2017"/>
    <s v="CHEQUE TELECOMPENSE                               "/>
    <s v="219"/>
    <x v="48"/>
    <n v="-1912.9690000000001"/>
  </r>
  <r>
    <s v="21/03/2017"/>
    <s v="17/03/2017"/>
    <s v="REGLEMENT EFFET TELECOMPENSE                     "/>
    <s v="7468888450"/>
    <x v="49"/>
    <n v="-16630.859"/>
  </r>
  <r>
    <s v="17/03/2017"/>
    <s v="16/03/2017"/>
    <s v="CHEQUE TELECOMPENSE                               "/>
    <s v="115"/>
    <x v="50"/>
    <n v="-594.38900000000001"/>
  </r>
  <r>
    <s v="06/03/2017"/>
    <s v="03/03/2017"/>
    <s v="CHEQUE TELECOMPENSE                               "/>
    <s v="301"/>
    <x v="51"/>
    <n v="-163.958"/>
  </r>
  <r>
    <s v="23/03/2017"/>
    <s v="22/03/2017"/>
    <s v="CHEQUE TELECOMPENSE                               "/>
    <s v="334"/>
    <x v="52"/>
    <n v="-5928.7160000000003"/>
  </r>
  <r>
    <s v="14/03/2017"/>
    <s v="13/03/2017"/>
    <s v="CHEQUE TELECOMPENSE                               "/>
    <s v="322"/>
    <x v="53"/>
    <n v="-261.75200000000001"/>
  </r>
  <r>
    <s v="22/03/2017"/>
    <s v="21/03/2017"/>
    <s v="CHEQUE TELECOMPENSE                               "/>
    <s v="200"/>
    <x v="54"/>
    <n v="-7751.34"/>
  </r>
  <r>
    <s v="07/03/2017"/>
    <s v="06/03/2017"/>
    <s v="CHEQUE TELECOMPENSE                               "/>
    <s v="159"/>
    <x v="54"/>
    <n v="-7392.5039999999999"/>
  </r>
  <r>
    <s v="09/03/2017"/>
    <s v="08/03/2017"/>
    <s v="CHEQUE TELECOMPENSE                               "/>
    <s v="315"/>
    <x v="55"/>
    <n v="-55.37"/>
  </r>
  <r>
    <s v="15/03/2017"/>
    <s v="14/03/2017"/>
    <s v="CHEQUE TELECOMPENSE                               "/>
    <s v="310"/>
    <x v="56"/>
    <n v="-2208.8629999999998"/>
  </r>
  <r>
    <s v="08/03/2017"/>
    <s v="07/03/2017"/>
    <s v="REGLEMENT EFFET TELECOMPENSE                     "/>
    <s v="7468886316"/>
    <x v="57"/>
    <n v="-9001.9419999999991"/>
  </r>
  <r>
    <s v="08/03/2017"/>
    <s v="07/03/2017"/>
    <s v="REGLEMENT EFFET TELECOMPENSE                     "/>
    <s v="7468887092"/>
    <x v="57"/>
    <n v="-5824.7669999999998"/>
  </r>
  <r>
    <s v="09/03/2017"/>
    <s v="08/03/2017"/>
    <s v="CHEQUE TELECOMPENSE                               "/>
    <s v="249"/>
    <x v="58"/>
    <n v="-354.5"/>
  </r>
  <r>
    <s v="06/03/2017"/>
    <s v="03/03/2017"/>
    <s v="CHEQUE TELECOMPENSE                               "/>
    <s v="293"/>
    <x v="59"/>
    <n v="-1935.722"/>
  </r>
  <r>
    <s v="13/03/2017"/>
    <s v="10/03/2017"/>
    <s v="CHEQUE TELECOMPENSE                               "/>
    <s v="331"/>
    <x v="60"/>
    <n v="-1477.5"/>
  </r>
  <r>
    <s v="06/03/2017"/>
    <s v="03/03/2017"/>
    <s v="CHEQUE TELECOMPENSE                               "/>
    <s v="289"/>
    <x v="61"/>
    <n v="-4636.1220000000003"/>
  </r>
  <r>
    <s v="10/03/2017"/>
    <s v="09/03/2017"/>
    <s v="REGLEMENT EFFET TELECOMPENSE                     "/>
    <s v="7468893397"/>
    <x v="62"/>
    <n v="-556.78"/>
  </r>
  <r>
    <s v="02/03/2017"/>
    <s v="01/03/2017"/>
    <s v="CHEQUE TELECOMPENSE                               "/>
    <s v="248"/>
    <x v="63"/>
    <n v="-51118.112000000001"/>
  </r>
  <r>
    <s v="14/03/2017"/>
    <s v="13/03/2017"/>
    <s v="CHEQUE TELECOMPENSE                               "/>
    <s v="286"/>
    <x v="64"/>
    <n v="-2798.4110000000001"/>
  </r>
  <r>
    <s v="16/03/2017"/>
    <s v="15/03/2017"/>
    <s v="CHEQUE TELECOMPENSE                               "/>
    <s v="340"/>
    <x v="65"/>
    <n v="-2241.989"/>
  </r>
  <r>
    <s v="10/03/2017"/>
    <s v="09/03/2017"/>
    <s v="CHEQUE TELECOMPENSE                               "/>
    <s v="307"/>
    <x v="66"/>
    <n v="-381.87599999999998"/>
  </r>
  <r>
    <s v="14/03/2017"/>
    <s v="13/03/2017"/>
    <s v="CHEQUE TELECOMPENSE                               "/>
    <s v="332"/>
    <x v="67"/>
    <n v="-918.54"/>
  </r>
  <r>
    <s v="15/03/2017"/>
    <s v="14/03/2017"/>
    <s v="CHEQUE TELECOMPENSE                               "/>
    <s v="333"/>
    <x v="67"/>
    <n v="-319.10000000000002"/>
  </r>
  <r>
    <s v="15/03/2017"/>
    <s v="14/03/2017"/>
    <s v="CHEQUE PLACE                                      "/>
    <s v="341"/>
    <x v="68"/>
    <n v="-50000"/>
  </r>
  <r>
    <s v="01/03/2017"/>
    <s v="28/02/2017"/>
    <s v="CHEQUE PLACE                                      "/>
    <s v="306"/>
    <x v="68"/>
    <n v="-20000"/>
  </r>
  <r>
    <s v="24/03/2017"/>
    <s v="23/03/2017"/>
    <s v="CHEQUE TELECOMPENSE                               "/>
    <s v="211"/>
    <x v="69"/>
    <n v="-1213.2570000000001"/>
  </r>
  <r>
    <s v="06/03/2017"/>
    <s v="03/03/2017"/>
    <s v="CHEQUE TELECOMPENSE                               "/>
    <s v="116"/>
    <x v="69"/>
    <n v="-1717.4190000000001"/>
  </r>
  <r>
    <s v="17/03/2017"/>
    <s v="15/03/2017"/>
    <s v="TVA                                               "/>
    <s v="10697"/>
    <x v="70"/>
    <n v="-63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97"/>
  </r>
  <r>
    <s v="01/03/2017"/>
    <s v="01/02/2017"/>
    <s v="TVA                                               "/>
    <s v="7960000"/>
    <x v="70"/>
    <n v="-14.326000000000001"/>
  </r>
  <r>
    <s v="31/03/2017"/>
    <s v="29/03/2017"/>
    <s v="TVA                                               "/>
    <s v="7960000"/>
    <x v="70"/>
    <n v="-5.4"/>
  </r>
  <r>
    <s v="31/03/2017"/>
    <s v="29/03/2017"/>
    <s v="TVA                                               "/>
    <s v="7960000"/>
    <x v="70"/>
    <n v="-5.4"/>
  </r>
  <r>
    <s v="09/03/2017"/>
    <s v="08/03/2017"/>
    <s v="TVA                                               "/>
    <s v="7960000"/>
    <x v="70"/>
    <n v="-5.4"/>
  </r>
  <r>
    <s v="17/03/2017"/>
    <s v="17/03/2017"/>
    <s v="TVA                                               "/>
    <s v="10475"/>
    <x v="70"/>
    <n v="-3.6"/>
  </r>
  <r>
    <s v="17/03/2017"/>
    <s v="21/03/2017"/>
    <s v="TVA                                               "/>
    <s v="10483"/>
    <x v="70"/>
    <n v="-3.6"/>
  </r>
  <r>
    <s v="13/03/2017"/>
    <s v="13/03/2017"/>
    <s v="TVA                                               "/>
    <s v="10694"/>
    <x v="70"/>
    <n v="-3.6"/>
  </r>
  <r>
    <s v="06/03/2017"/>
    <s v="06/03/2017"/>
    <s v="TVA                                               "/>
    <s v="10710"/>
    <x v="70"/>
    <n v="-3.6"/>
  </r>
  <r>
    <s v="06/03/2017"/>
    <s v="03/03/2017"/>
    <s v="TVA                                               "/>
    <s v="10580"/>
    <x v="70"/>
    <n v="-3.6"/>
  </r>
  <r>
    <s v="14/03/2017"/>
    <s v="10/03/2017"/>
    <s v="TVA                                               "/>
    <s v="10808"/>
    <x v="70"/>
    <n v="-2.7"/>
  </r>
  <r>
    <s v="31/03/2017"/>
    <s v="27/03/2017"/>
    <s v="TVA                                               "/>
    <s v="10647"/>
    <x v="70"/>
    <n v="-1.8"/>
  </r>
  <r>
    <s v="31/03/2017"/>
    <s v="27/03/2017"/>
    <s v="TVA                                               "/>
    <s v="10717"/>
    <x v="70"/>
    <n v="-1.8"/>
  </r>
  <r>
    <s v="31/03/2017"/>
    <s v="27/03/2017"/>
    <s v="TVA                                               "/>
    <s v="10753"/>
    <x v="70"/>
    <n v="-1.8"/>
  </r>
  <r>
    <s v="30/03/2017"/>
    <s v="24/03/2017"/>
    <s v="TVA                                               "/>
    <s v="10749"/>
    <x v="70"/>
    <n v="-1.8"/>
  </r>
  <r>
    <s v="29/03/2017"/>
    <s v="23/03/2017"/>
    <s v="TVA                                               "/>
    <s v="10825"/>
    <x v="70"/>
    <n v="-1.8"/>
  </r>
  <r>
    <s v="29/03/2017"/>
    <s v="23/03/2017"/>
    <s v="TVA                                               "/>
    <s v="10822"/>
    <x v="70"/>
    <n v="-1.8"/>
  </r>
  <r>
    <s v="28/03/2017"/>
    <s v="22/03/2017"/>
    <s v="TVA                                               "/>
    <s v="10807"/>
    <x v="70"/>
    <n v="-1.8"/>
  </r>
  <r>
    <s v="27/03/2017"/>
    <s v="21/03/2017"/>
    <s v="TVA                                               "/>
    <s v="10833"/>
    <x v="70"/>
    <n v="-1.8"/>
  </r>
  <r>
    <s v="23/03/2017"/>
    <s v="15/03/2017"/>
    <s v="TVA                                               "/>
    <s v="10587"/>
    <x v="70"/>
    <n v="-1.8"/>
  </r>
  <r>
    <s v="14/03/2017"/>
    <s v="08/03/2017"/>
    <s v="TVA                                               "/>
    <s v="10653"/>
    <x v="70"/>
    <n v="-1.8"/>
  </r>
  <r>
    <s v="02/03/2017"/>
    <s v="24/02/2017"/>
    <s v="TVA                                               "/>
    <s v="10613"/>
    <x v="70"/>
    <n v="-1.8"/>
  </r>
  <r>
    <s v="07/03/2017"/>
    <s v="07/03/2017"/>
    <s v="TVA/COMMISSION REMISE CHEQUE                      "/>
    <m/>
    <x v="70"/>
    <n v="-0.09"/>
  </r>
  <r>
    <s v="01/03/2017"/>
    <s v="01/03/2017"/>
    <s v="TVA/COMMISSION REMISE CHEQUE                      "/>
    <m/>
    <x v="70"/>
    <n v="-0.09"/>
  </r>
  <r>
    <s v="09/03/2017"/>
    <s v="08/03/2017"/>
    <s v="CHEQUE TELECOMPENSE                               "/>
    <s v="309"/>
    <x v="71"/>
    <n v="-674.28"/>
  </r>
  <r>
    <s v="07/03/2017"/>
    <s v="06/03/2017"/>
    <s v="RETRAIT ESPECE                                    "/>
    <s v="34626"/>
    <x v="72"/>
    <n v="-12275.9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3">
  <r>
    <s v="31/03/2017"/>
    <s v="27/03/2017"/>
    <s v="PRELEVEMENT"/>
    <s v="31/03/201"/>
    <s v=" 5020"/>
    <x v="0"/>
    <n v="-175983.47"/>
  </r>
  <r>
    <s v="29/03/2017"/>
    <s v="29/03/2017"/>
    <s v="AFFECTATION DE PROVISION"/>
    <s v="5174"/>
    <s v=" 5174"/>
    <x v="0"/>
    <n v="-212599.55"/>
  </r>
  <r>
    <s v="06/03/2017"/>
    <s v="06/03/2017"/>
    <s v="VIREMENT RECU EN DEVISE"/>
    <s v="5250"/>
    <s v=" 5250"/>
    <x v="1"/>
    <n v="129683.47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59">
  <r>
    <s v="05/04/2017"/>
    <s v="31/03/2017"/>
    <s v="AGIOS DEBITEURS / CTC    "/>
    <s v="231730"/>
    <x v="0"/>
    <n v="-3177.6750000000002"/>
  </r>
  <r>
    <s v="18/04/2017"/>
    <s v="14/04/2017"/>
    <s v="AVIS DE SORT DEMANDE CHEQ"/>
    <s v="10728"/>
    <x v="1"/>
    <n v="-15"/>
  </r>
  <r>
    <s v="26/04/2017"/>
    <s v="25/04/2017"/>
    <s v="CHEQUE CERTIFIE          "/>
    <s v="459"/>
    <x v="2"/>
    <n v="-306.18900000000002"/>
  </r>
  <r>
    <s v="21/04/2017"/>
    <s v="20/04/2017"/>
    <s v="CHEQUE CERTIFIE          "/>
    <s v="443"/>
    <x v="2"/>
    <n v="-2511.0300000000002"/>
  </r>
  <r>
    <s v="18/04/2017"/>
    <s v="17/04/2017"/>
    <s v="CHEQUE CERTIFIE          "/>
    <s v="424"/>
    <x v="3"/>
    <n v="-10896"/>
  </r>
  <r>
    <s v="12/04/2017"/>
    <s v="11/04/2017"/>
    <s v="CHEQUE CERTIFIE          "/>
    <s v="393"/>
    <x v="2"/>
    <n v="-12072.319"/>
  </r>
  <r>
    <s v="12/04/2017"/>
    <s v="11/04/2017"/>
    <s v="CHEQUE CERTIFIE          "/>
    <s v="401"/>
    <x v="4"/>
    <n v="-1426.6"/>
  </r>
  <r>
    <s v="06/04/2017"/>
    <s v="05/04/2017"/>
    <s v="CHEQUE CERTIFIE          "/>
    <s v="379"/>
    <x v="2"/>
    <n v="-30849.037"/>
  </r>
  <r>
    <s v="05/04/2017"/>
    <s v="04/04/2017"/>
    <s v="CHEQUE CERTIFIE          "/>
    <s v="369"/>
    <x v="2"/>
    <n v="-9695.4390000000003"/>
  </r>
  <r>
    <s v="06/04/2017"/>
    <s v="04/04/2017"/>
    <s v="CHEQUE DEPLACE           "/>
    <s v="380"/>
    <x v="5"/>
    <n v="-14775.18"/>
  </r>
  <r>
    <s v="05/04/2017"/>
    <s v="04/04/2017"/>
    <s v="CHEQUE PLACE             "/>
    <s v="373"/>
    <x v="6"/>
    <n v="-50000"/>
  </r>
  <r>
    <s v="21/04/2017"/>
    <s v="20/04/2017"/>
    <s v="CHEQUE TELECOMPENSE      "/>
    <s v="427"/>
    <x v="7"/>
    <n v="-2285.4630000000002"/>
  </r>
  <r>
    <s v="17/04/2017"/>
    <s v="14/04/2017"/>
    <s v="CHEQUE TELECOMPENSE      "/>
    <s v="381"/>
    <x v="8"/>
    <n v="-750.50800000000004"/>
  </r>
  <r>
    <s v="17/04/2017"/>
    <s v="14/04/2017"/>
    <s v="CHEQUE TELECOMPENSE      "/>
    <s v="353"/>
    <x v="8"/>
    <n v="-750.50800000000004"/>
  </r>
  <r>
    <s v="12/04/2017"/>
    <s v="11/04/2017"/>
    <s v="CHEQUE TELECOMPENSE      "/>
    <s v="351"/>
    <x v="9"/>
    <n v="-123.5"/>
  </r>
  <r>
    <s v="07/04/2017"/>
    <s v="06/04/2017"/>
    <s v="CHEQUE TELECOMPENSE      "/>
    <s v="375"/>
    <x v="10"/>
    <n v="-336"/>
  </r>
  <r>
    <s v="25/04/2017"/>
    <s v="24/04/2017"/>
    <s v="CHEQUE TELECOMPENSE      "/>
    <s v="444"/>
    <x v="11"/>
    <n v="-9089.6790000000001"/>
  </r>
  <r>
    <s v="18/04/2017"/>
    <s v="17/04/2017"/>
    <s v="CHEQUE TELECOMPENSE      "/>
    <s v="421"/>
    <x v="12"/>
    <n v="-274.06299999999999"/>
  </r>
  <r>
    <s v="18/04/2017"/>
    <s v="17/04/2017"/>
    <s v="CHEQUE TELECOMPENSE      "/>
    <s v="422"/>
    <x v="12"/>
    <n v="-1207.2270000000001"/>
  </r>
  <r>
    <s v="18/04/2017"/>
    <s v="17/04/2017"/>
    <s v="CHEQUE TELECOMPENSE      "/>
    <s v="418"/>
    <x v="12"/>
    <n v="-3823.5320000000002"/>
  </r>
  <r>
    <s v="18/04/2017"/>
    <s v="17/04/2017"/>
    <s v="CHEQUE TELECOMPENSE      "/>
    <s v="420"/>
    <x v="12"/>
    <n v="-271.63900000000001"/>
  </r>
  <r>
    <s v="18/04/2017"/>
    <s v="17/04/2017"/>
    <s v="CHEQUE TELECOMPENSE      "/>
    <s v="419"/>
    <x v="12"/>
    <n v="-71827.578999999998"/>
  </r>
  <r>
    <s v="11/04/2017"/>
    <s v="10/04/2017"/>
    <s v="CHEQUE TELECOMPENSE      "/>
    <s v="355"/>
    <x v="13"/>
    <n v="-593.20000000000005"/>
  </r>
  <r>
    <s v="27/04/2017"/>
    <s v="26/04/2017"/>
    <s v="CHEQUE TELECOMPENSE      "/>
    <s v="412"/>
    <x v="14"/>
    <n v="-31290.581999999999"/>
  </r>
  <r>
    <s v="03/04/2017"/>
    <s v="31/03/2017"/>
    <s v="CHEQUE TELECOMPENSE      "/>
    <s v="344"/>
    <x v="14"/>
    <n v="-41235.785000000003"/>
  </r>
  <r>
    <s v="24/04/2017"/>
    <s v="21/04/2017"/>
    <s v="CHEQUE TELECOMPENSE      "/>
    <s v="437"/>
    <x v="15"/>
    <n v="-1270.4000000000001"/>
  </r>
  <r>
    <s v="10/04/2017"/>
    <s v="07/04/2017"/>
    <s v="CHEQUE TELECOMPENSE      "/>
    <s v="371"/>
    <x v="16"/>
    <n v="-54.036000000000001"/>
  </r>
  <r>
    <s v="04/04/2017"/>
    <s v="03/04/2017"/>
    <s v="CHEQUE TELECOMPENSE      "/>
    <s v="370"/>
    <x v="17"/>
    <n v="-4216.1530000000002"/>
  </r>
  <r>
    <s v="06/04/2017"/>
    <s v="05/04/2017"/>
    <s v="CHEQUE TELECOMPENSE      "/>
    <s v="172"/>
    <x v="18"/>
    <n v="-2791.48"/>
  </r>
  <r>
    <s v="14/04/2017"/>
    <s v="13/04/2017"/>
    <s v="CHEQUE TELECOMPENSE      "/>
    <s v="399"/>
    <x v="19"/>
    <n v="-1511.646"/>
  </r>
  <r>
    <s v="27/04/2017"/>
    <s v="26/04/2017"/>
    <s v="CHEQUE TELECOMPENSE      "/>
    <s v="432"/>
    <x v="20"/>
    <n v="-909.15200000000004"/>
  </r>
  <r>
    <s v="07/04/2017"/>
    <s v="06/04/2017"/>
    <s v="CHEQUE TELECOMPENSE      "/>
    <s v="336"/>
    <x v="21"/>
    <n v="-561.65"/>
  </r>
  <r>
    <s v="14/04/2017"/>
    <s v="13/04/2017"/>
    <s v="CHEQUE TELECOMPENSE      "/>
    <s v="382"/>
    <x v="22"/>
    <n v="-240"/>
  </r>
  <r>
    <s v="12/04/2017"/>
    <s v="11/04/2017"/>
    <s v="CHEQUE TELECOMPENSE      "/>
    <s v="389"/>
    <x v="23"/>
    <n v="-7000"/>
  </r>
  <r>
    <s v="21/04/2017"/>
    <s v="20/04/2017"/>
    <s v="CHEQUE TELECOMPENSE      "/>
    <s v="413"/>
    <x v="24"/>
    <n v="-8080.4"/>
  </r>
  <r>
    <s v="07/04/2017"/>
    <s v="06/04/2017"/>
    <s v="CHEQUE TELECOMPENSE      "/>
    <s v="352"/>
    <x v="24"/>
    <n v="-24.7"/>
  </r>
  <r>
    <s v="26/04/2017"/>
    <s v="25/04/2017"/>
    <s v="CHEQUE TELECOMPENSE      "/>
    <s v="398"/>
    <x v="25"/>
    <n v="-231"/>
  </r>
  <r>
    <s v="26/04/2017"/>
    <s v="25/04/2017"/>
    <s v="CHEQUE TELECOMPENSE      "/>
    <s v="376"/>
    <x v="26"/>
    <n v="-812.59400000000005"/>
  </r>
  <r>
    <s v="17/04/2017"/>
    <s v="14/04/2017"/>
    <s v="CHEQUE TELECOMPENSE      "/>
    <s v="383"/>
    <x v="27"/>
    <n v="-1743.45"/>
  </r>
  <r>
    <s v="12/04/2017"/>
    <s v="11/04/2017"/>
    <s v="CHEQUE TELECOMPENSE      "/>
    <s v="387"/>
    <x v="28"/>
    <n v="-170.92699999999999"/>
  </r>
  <r>
    <s v="19/04/2017"/>
    <s v="18/04/2017"/>
    <s v="CHEQUE TELECOMPENSE      "/>
    <s v="414"/>
    <x v="24"/>
    <n v="-1474.1"/>
  </r>
  <r>
    <s v="21/04/2017"/>
    <s v="20/04/2017"/>
    <s v="CHEQUE TELECOMPENSE      "/>
    <s v="434"/>
    <x v="29"/>
    <n v="-6162.8419999999996"/>
  </r>
  <r>
    <s v="21/04/2017"/>
    <s v="20/04/2017"/>
    <s v="CHEQUE TELECOMPENSE      "/>
    <s v="435"/>
    <x v="29"/>
    <n v="-26154.653999999999"/>
  </r>
  <r>
    <s v="05/04/2017"/>
    <s v="04/04/2017"/>
    <s v="CHEQUE TELECOMPENSE      "/>
    <s v="361"/>
    <x v="30"/>
    <n v="-2458.7069999999999"/>
  </r>
  <r>
    <s v="18/04/2017"/>
    <s v="17/04/2017"/>
    <s v="CHEQUE TELECOMPENSE      "/>
    <s v="396"/>
    <x v="31"/>
    <n v="-4300.0069999999996"/>
  </r>
  <r>
    <s v="17/04/2017"/>
    <s v="14/04/2017"/>
    <s v="CHEQUE TELECOMPENSE      "/>
    <s v="390"/>
    <x v="32"/>
    <n v="-105.503"/>
  </r>
  <r>
    <s v="25/04/2017"/>
    <s v="24/04/2017"/>
    <s v="CHEQUE TELECOMPENSE      "/>
    <s v="429"/>
    <x v="33"/>
    <n v="-7412.098"/>
  </r>
  <r>
    <s v="06/04/2017"/>
    <s v="05/04/2017"/>
    <s v="CHEQUE TELECOMPENSE      "/>
    <s v="302"/>
    <x v="33"/>
    <n v="-7650.866"/>
  </r>
  <r>
    <s v="03/04/2017"/>
    <s v="31/03/2017"/>
    <s v="CHEQUE TELECOMPENSE      "/>
    <s v="262"/>
    <x v="33"/>
    <n v="-7464.2709999999997"/>
  </r>
  <r>
    <s v="10/04/2017"/>
    <s v="07/04/2017"/>
    <s v="CHEQUE TELECOMPENSE      "/>
    <s v="362"/>
    <x v="34"/>
    <n v="-405.24"/>
  </r>
  <r>
    <s v="06/04/2017"/>
    <s v="05/04/2017"/>
    <s v="CHEQUE TELECOMPENSE      "/>
    <s v="374"/>
    <x v="35"/>
    <n v="-601.16700000000003"/>
  </r>
  <r>
    <s v="17/04/2017"/>
    <s v="14/04/2017"/>
    <s v="CHEQUE TELECOMPENSE      "/>
    <s v="384"/>
    <x v="36"/>
    <n v="-358.04"/>
  </r>
  <r>
    <s v="27/04/2017"/>
    <s v="26/04/2017"/>
    <s v="CHEQUE TELECOMPENSE      "/>
    <s v="442"/>
    <x v="37"/>
    <n v="-83.984999999999999"/>
  </r>
  <r>
    <s v="18/04/2017"/>
    <s v="17/04/2017"/>
    <s v="CHEQUE TELECOMPENSE      "/>
    <s v="254"/>
    <x v="37"/>
    <n v="-4499.7389999999996"/>
  </r>
  <r>
    <s v="11/04/2017"/>
    <s v="10/04/2017"/>
    <s v="CHEQUE TELECOMPENSE      "/>
    <s v="222"/>
    <x v="38"/>
    <n v="-892.24699999999996"/>
  </r>
  <r>
    <s v="10/04/2017"/>
    <s v="07/04/2017"/>
    <s v="CHEQUE TELECOMPENSE      "/>
    <s v="386"/>
    <x v="39"/>
    <n v="-2685.1019999999999"/>
  </r>
  <r>
    <s v="27/04/2017"/>
    <s v="26/04/2017"/>
    <s v="CHEQUE TELECOMPENSE      "/>
    <s v="455"/>
    <x v="40"/>
    <n v="-1773"/>
  </r>
  <r>
    <s v="17/04/2017"/>
    <s v="14/04/2017"/>
    <s v="CHEQUE TELECOMPENSE      "/>
    <s v="368"/>
    <x v="41"/>
    <n v="-3816.1779999999999"/>
  </r>
  <r>
    <s v="27/04/2017"/>
    <s v="26/04/2017"/>
    <s v="CHEQUE TELECOMPENSE      "/>
    <s v="425"/>
    <x v="42"/>
    <n v="-153.9"/>
  </r>
  <r>
    <s v="17/04/2017"/>
    <s v="14/04/2017"/>
    <s v="CHEQUE TELECOMPENSE      "/>
    <s v="411"/>
    <x v="43"/>
    <n v="-35000"/>
  </r>
  <r>
    <s v="04/04/2017"/>
    <s v="03/04/2017"/>
    <s v="CHEQUE TELECOMPENSE      "/>
    <s v="372"/>
    <x v="43"/>
    <n v="-50000"/>
  </r>
  <r>
    <s v="13/04/2017"/>
    <s v="12/04/2017"/>
    <s v="CHEQUE TELECOMPENSE      "/>
    <s v="395"/>
    <x v="44"/>
    <n v="-2150.748"/>
  </r>
  <r>
    <s v="19/04/2017"/>
    <s v="18/04/2017"/>
    <s v="CHEQUE TELECOMPENSE      "/>
    <s v="378"/>
    <x v="45"/>
    <n v="-5398.48"/>
  </r>
  <r>
    <s v="28/04/2017"/>
    <s v="28/04/2017"/>
    <s v="COMM REMISE CHQ          "/>
    <m/>
    <x v="46"/>
    <n v="-0.3"/>
  </r>
  <r>
    <s v="19/04/2017"/>
    <s v="19/04/2017"/>
    <s v="COMM REMISE CHQ          "/>
    <m/>
    <x v="46"/>
    <n v="-0.3"/>
  </r>
  <r>
    <s v="17/04/2017"/>
    <s v="17/04/2017"/>
    <s v="COMM REMISE CHQ          "/>
    <m/>
    <x v="46"/>
    <n v="-0.5"/>
  </r>
  <r>
    <s v="04/04/2017"/>
    <s v="04/04/2017"/>
    <s v="COMM REMISE CHQ          "/>
    <m/>
    <x v="46"/>
    <n v="-0.3"/>
  </r>
  <r>
    <s v="04/04/2017"/>
    <s v="01/03/2017"/>
    <s v="COMM. AVAL/EFFET         "/>
    <s v="7960000"/>
    <x v="47"/>
    <n v="-79.981999999999999"/>
  </r>
  <r>
    <s v="04/04/2017"/>
    <s v="01/03/2017"/>
    <s v="COMM. AVAL/EFFET         "/>
    <s v="7960000"/>
    <x v="47"/>
    <n v="-79.981999999999999"/>
  </r>
  <r>
    <s v="04/04/2017"/>
    <s v="01/03/2017"/>
    <s v="COMM. AVAL/EFFET         "/>
    <s v="7960000"/>
    <x v="47"/>
    <n v="-79.59"/>
  </r>
  <r>
    <s v="04/04/2017"/>
    <s v="01/03/2017"/>
    <s v="COMM. AVAL/EFFET         "/>
    <s v="7960000"/>
    <x v="47"/>
    <n v="-79.981999999999999"/>
  </r>
  <r>
    <s v="04/04/2017"/>
    <s v="01/03/2017"/>
    <s v="COMM. AVAL/EFFET         "/>
    <s v="7960000"/>
    <x v="47"/>
    <n v="-79.981999999999999"/>
  </r>
  <r>
    <s v="04/04/2017"/>
    <s v="01/03/2017"/>
    <s v="COMM. AVAL/EFFET         "/>
    <s v="7960000"/>
    <x v="47"/>
    <n v="-79.981999999999999"/>
  </r>
  <r>
    <s v="04/04/2017"/>
    <s v="01/03/2017"/>
    <s v="COMM. AVAL/EFFET         "/>
    <s v="7960000"/>
    <x v="47"/>
    <n v="-79.981999999999999"/>
  </r>
  <r>
    <s v="04/04/2017"/>
    <s v="29/03/2017"/>
    <s v="COMM/OBLIGATION CAUTIONNE"/>
    <s v="7960000"/>
    <x v="48"/>
    <n v="-42.389000000000003"/>
  </r>
  <r>
    <s v="04/04/2017"/>
    <s v="08/03/2017"/>
    <s v="COMM/OBLIGATION CAUTIONNE"/>
    <s v="7960000"/>
    <x v="48"/>
    <n v="-240.86600000000001"/>
  </r>
  <r>
    <s v="04/04/2017"/>
    <s v="29/03/2017"/>
    <s v="COMM/OBLIGATION CAUTIONNE"/>
    <s v="7960000"/>
    <x v="48"/>
    <n v="-41.851999999999997"/>
  </r>
  <r>
    <s v="26/04/2017"/>
    <s v="20/04/2017"/>
    <s v="COMMISSION DE DOMICILIATI"/>
    <s v="10580"/>
    <x v="49"/>
    <n v="-10"/>
  </r>
  <r>
    <s v="18/04/2017"/>
    <s v="12/04/2017"/>
    <s v="COMMISSION DE DOMICILIATI"/>
    <s v="10695"/>
    <x v="49"/>
    <n v="-10"/>
  </r>
  <r>
    <s v="07/04/2017"/>
    <s v="03/04/2017"/>
    <s v="COMMISSION DE DOMICILIATI"/>
    <s v="10845"/>
    <x v="49"/>
    <n v="-10"/>
  </r>
  <r>
    <s v="26/04/2017"/>
    <s v="25/04/2017"/>
    <s v="COMMISSION SUR CHEQUE CER"/>
    <s v="459"/>
    <x v="50"/>
    <n v="-5.9"/>
  </r>
  <r>
    <s v="21/04/2017"/>
    <s v="20/04/2017"/>
    <s v="COMMISSION SUR CHEQUE CER"/>
    <s v="443"/>
    <x v="50"/>
    <n v="-5.9"/>
  </r>
  <r>
    <s v="18/04/2017"/>
    <s v="17/04/2017"/>
    <s v="COMMISSION SUR CHEQUE CER"/>
    <s v="424"/>
    <x v="50"/>
    <n v="-5.9"/>
  </r>
  <r>
    <s v="12/04/2017"/>
    <s v="11/04/2017"/>
    <s v="COMMISSION SUR CHEQUE CER"/>
    <s v="393"/>
    <x v="50"/>
    <n v="-5.9"/>
  </r>
  <r>
    <s v="12/04/2017"/>
    <s v="11/04/2017"/>
    <s v="COMMISSION SUR CHEQUE CER"/>
    <s v="401"/>
    <x v="50"/>
    <n v="-5.9"/>
  </r>
  <r>
    <s v="06/04/2017"/>
    <s v="05/04/2017"/>
    <s v="COMMISSION SUR CHEQUE CER"/>
    <s v="379"/>
    <x v="50"/>
    <n v="-5.9"/>
  </r>
  <r>
    <s v="05/04/2017"/>
    <s v="04/04/2017"/>
    <s v="COMMISSION SUR CHEQUE CER"/>
    <s v="369"/>
    <x v="50"/>
    <n v="-5.9"/>
  </r>
  <r>
    <s v="25/04/2017"/>
    <s v="26/04/2017"/>
    <s v="COMMISSION VIREMENT RECU "/>
    <s v="10696"/>
    <x v="51"/>
    <n v="-20"/>
  </r>
  <r>
    <s v="21/04/2017"/>
    <s v="11/04/2017"/>
    <s v="COMMISSION VIREMENT RECU "/>
    <s v="10658"/>
    <x v="51"/>
    <n v="-20"/>
  </r>
  <r>
    <s v="11/04/2017"/>
    <s v="11/04/2017"/>
    <s v="COMMISSION VIREMENT RECU "/>
    <s v="10704"/>
    <x v="51"/>
    <n v="-20"/>
  </r>
  <r>
    <s v="03/04/2017"/>
    <s v="03/04/2017"/>
    <s v="COMMISSION VIREMENT RECU "/>
    <s v="10743"/>
    <x v="51"/>
    <n v="-20"/>
  </r>
  <r>
    <s v="28/04/2017"/>
    <s v="25/04/2017"/>
    <s v="FRAIS DIVERS             "/>
    <m/>
    <x v="52"/>
    <n v="-35.4"/>
  </r>
  <r>
    <s v="05/04/2017"/>
    <s v="31/03/2017"/>
    <s v="RECUP FRAIS DEPAS        "/>
    <s v="110298"/>
    <x v="53"/>
    <n v="-276.33"/>
  </r>
  <r>
    <s v="10/04/2017"/>
    <s v="07/04/2017"/>
    <s v="REGLEMENT EFFET TELECOMPE"/>
    <s v="7468892136"/>
    <x v="54"/>
    <n v="-19998.36"/>
  </r>
  <r>
    <s v="25/04/2017"/>
    <s v="24/04/2017"/>
    <s v="REGLEMENT EFFET TELECOMPE"/>
    <s v="7468893979"/>
    <x v="55"/>
    <n v="-799.22299999999996"/>
  </r>
  <r>
    <s v="20/04/2017"/>
    <s v="19/04/2017"/>
    <s v="REGLEMENT EFFET TELECOMPE"/>
    <s v="7468891845"/>
    <x v="56"/>
    <n v="-827"/>
  </r>
  <r>
    <s v="03/04/2017"/>
    <s v="31/03/2017"/>
    <s v="REGLEMENT EFFET TELECOMPE"/>
    <s v="7468884279"/>
    <x v="57"/>
    <n v="-4026.3879999999999"/>
  </r>
  <r>
    <s v="20/04/2017"/>
    <s v="19/04/2017"/>
    <s v="REGLEMENT EFFET TELECOMPE"/>
    <s v="7468888547"/>
    <x v="58"/>
    <n v="-14777.86"/>
  </r>
  <r>
    <s v="17/04/2017"/>
    <s v="14/04/2017"/>
    <s v="REGLEMENT EFFET TELECOMPE"/>
    <s v="7617240444"/>
    <x v="59"/>
    <n v="-894.26"/>
  </r>
  <r>
    <s v="20/04/2017"/>
    <s v="19/04/2017"/>
    <s v="REGLEMENT EFFET TELECOMPE"/>
    <s v="7468890584"/>
    <x v="60"/>
    <n v="-1505.9739999999999"/>
  </r>
  <r>
    <s v="25/04/2017"/>
    <s v="24/04/2017"/>
    <s v="REGLEMENT EFFET TELECOMPE"/>
    <s v="7468892039"/>
    <x v="61"/>
    <n v="-7291.4889999999996"/>
  </r>
  <r>
    <s v="19/04/2017"/>
    <s v="18/04/2017"/>
    <s v="REGLEMENT EFFET TELECOMPE"/>
    <s v="7617242869"/>
    <x v="61"/>
    <n v="-11517.493"/>
  </r>
  <r>
    <s v="12/04/2017"/>
    <s v="11/04/2017"/>
    <s v="REGLEMENT EFFET TELECOMPE"/>
    <s v="7617240347"/>
    <x v="61"/>
    <n v="-7392.87"/>
  </r>
  <r>
    <s v="05/04/2017"/>
    <s v="04/04/2017"/>
    <s v="REGLEMENT EFFET TELECOMPE"/>
    <s v="7468890681"/>
    <x v="61"/>
    <n v="-802.36699999999996"/>
  </r>
  <r>
    <s v="17/04/2017"/>
    <s v="14/04/2017"/>
    <s v="REGLEMENT EFFET TELECOMPE"/>
    <s v="7468894367"/>
    <x v="62"/>
    <n v="-5035.6469999999999"/>
  </r>
  <r>
    <s v="05/04/2017"/>
    <s v="04/04/2017"/>
    <s v="REGLEMENT EFFET TELECOMPE"/>
    <s v="7468894755"/>
    <x v="62"/>
    <n v="-5360.8590000000004"/>
  </r>
  <r>
    <s v="06/04/2017"/>
    <s v="07/04/2017"/>
    <s v="REM.CHQ MEME AGENCE      "/>
    <s v="183"/>
    <x v="63"/>
    <n v="150000"/>
  </r>
  <r>
    <s v="26/04/2017"/>
    <s v="27/04/2017"/>
    <s v="REM.CHQ MEME AGENCE      "/>
    <s v="212"/>
    <x v="63"/>
    <n v="200000"/>
  </r>
  <r>
    <s v="17/04/2017"/>
    <s v="18/04/2017"/>
    <s v="REM.CHQ.TELECOMP AUTRE BQ"/>
    <s v="319"/>
    <x v="64"/>
    <n v="274.06299999999999"/>
  </r>
  <r>
    <s v="19/04/2017"/>
    <s v="20/04/2017"/>
    <s v="REM.CHQ.TELECOMP STB     "/>
    <s v="2730"/>
    <x v="63"/>
    <n v="150000"/>
  </r>
  <r>
    <s v="04/04/2017"/>
    <s v="05/04/2017"/>
    <s v="REM.CHQ.TELECOMP STB     "/>
    <s v="2729"/>
    <x v="63"/>
    <n v="150000"/>
  </r>
  <r>
    <s v="28/04/2017"/>
    <s v="28/04/2017"/>
    <s v="REM.CHQ.TELECOMP STB     "/>
    <s v="2732"/>
    <x v="63"/>
    <n v="350000"/>
  </r>
  <r>
    <s v="26/04/2017"/>
    <s v="25/04/2017"/>
    <s v="RETRAIT ESPECE           "/>
    <s v="463"/>
    <x v="64"/>
    <n v="-600"/>
  </r>
  <r>
    <s v="25/04/2017"/>
    <s v="24/04/2017"/>
    <s v="RETRAIT ESPECE           "/>
    <s v="25023"/>
    <x v="3"/>
    <n v="-2417.9"/>
  </r>
  <r>
    <s v="24/04/2017"/>
    <s v="21/04/2017"/>
    <s v="RETRAIT ESPECE           "/>
    <s v="447"/>
    <x v="10"/>
    <n v="-605.67700000000002"/>
  </r>
  <r>
    <s v="24/04/2017"/>
    <s v="21/04/2017"/>
    <s v="RETRAIT ESPECE           "/>
    <s v="449"/>
    <x v="14"/>
    <n v="-1253"/>
  </r>
  <r>
    <s v="24/04/2017"/>
    <s v="21/04/2017"/>
    <s v="RETRAIT ESPECE           "/>
    <s v="448"/>
    <x v="65"/>
    <n v="-320"/>
  </r>
  <r>
    <s v="19/04/2017"/>
    <s v="18/04/2017"/>
    <s v="RETRAIT ESPECE           "/>
    <s v="415"/>
    <x v="10"/>
    <n v="-375.49400000000003"/>
  </r>
  <r>
    <s v="19/04/2017"/>
    <s v="18/04/2017"/>
    <s v="RETRAIT ESPECE           "/>
    <s v="439"/>
    <x v="10"/>
    <n v="-190"/>
  </r>
  <r>
    <s v="19/04/2017"/>
    <s v="18/04/2017"/>
    <s v="RETRAIT ESPECE           "/>
    <s v="436"/>
    <x v="10"/>
    <n v="-859.53399999999999"/>
  </r>
  <r>
    <s v="14/04/2017"/>
    <s v="13/04/2017"/>
    <s v="RETRAIT ESPECE           "/>
    <s v="410"/>
    <x v="66"/>
    <n v="-400"/>
  </r>
  <r>
    <s v="14/04/2017"/>
    <s v="13/04/2017"/>
    <s v="RETRAIT ESPECE           "/>
    <s v="416"/>
    <x v="66"/>
    <n v="-4150"/>
  </r>
  <r>
    <s v="12/04/2017"/>
    <s v="11/04/2017"/>
    <s v="RETRAIT ESPECE           "/>
    <s v="402"/>
    <x v="10"/>
    <n v="-912.09900000000005"/>
  </r>
  <r>
    <s v="12/04/2017"/>
    <s v="11/04/2017"/>
    <s v="RETRAIT ESPECE           "/>
    <s v="403"/>
    <x v="64"/>
    <n v="-2000"/>
  </r>
  <r>
    <s v="12/04/2017"/>
    <s v="11/04/2017"/>
    <s v="RETRAIT ESPECE           "/>
    <s v="407"/>
    <x v="64"/>
    <n v="-500"/>
  </r>
  <r>
    <s v="12/04/2017"/>
    <s v="11/04/2017"/>
    <s v="RETRAIT ESPECE           "/>
    <s v="408"/>
    <x v="64"/>
    <n v="-450"/>
  </r>
  <r>
    <s v="12/04/2017"/>
    <s v="11/04/2017"/>
    <s v="RETRAIT ESPECE           "/>
    <s v="406"/>
    <x v="64"/>
    <n v="-700"/>
  </r>
  <r>
    <s v="12/04/2017"/>
    <s v="11/04/2017"/>
    <s v="RETRAIT ESPECE           "/>
    <s v="409"/>
    <x v="64"/>
    <n v="-300"/>
  </r>
  <r>
    <s v="12/04/2017"/>
    <s v="11/04/2017"/>
    <s v="RETRAIT ESPECE           "/>
    <s v="404"/>
    <x v="64"/>
    <n v="-400"/>
  </r>
  <r>
    <s v="12/04/2017"/>
    <s v="11/04/2017"/>
    <s v="RETRAIT ESPECE           "/>
    <s v="405"/>
    <x v="64"/>
    <n v="-500"/>
  </r>
  <r>
    <s v="07/04/2017"/>
    <s v="06/04/2017"/>
    <s v="RETRAIT ESPECE           "/>
    <s v="385"/>
    <x v="67"/>
    <n v="-104.938"/>
  </r>
  <r>
    <s v="05/04/2017"/>
    <s v="04/04/2017"/>
    <s v="RETRAIT ESPECE           "/>
    <s v="377"/>
    <x v="10"/>
    <n v="-788.577"/>
  </r>
  <r>
    <s v="26/04/2017"/>
    <s v="20/04/2017"/>
    <s v="TVA                      "/>
    <s v="10581"/>
    <x v="68"/>
    <n v="-1.8"/>
  </r>
  <r>
    <s v="25/04/2017"/>
    <s v="26/04/2017"/>
    <s v="TVA                      "/>
    <s v="10695"/>
    <x v="68"/>
    <n v="-3.6"/>
  </r>
  <r>
    <s v="21/04/2017"/>
    <s v="11/04/2017"/>
    <s v="TVA                      "/>
    <s v="10657"/>
    <x v="68"/>
    <n v="-3.6"/>
  </r>
  <r>
    <s v="18/04/2017"/>
    <s v="12/04/2017"/>
    <s v="TVA                      "/>
    <s v="10694"/>
    <x v="68"/>
    <n v="-1.8"/>
  </r>
  <r>
    <s v="18/04/2017"/>
    <s v="14/04/2017"/>
    <s v="TVA                      "/>
    <s v="10729"/>
    <x v="68"/>
    <n v="-2.7"/>
  </r>
  <r>
    <s v="11/04/2017"/>
    <s v="11/04/2017"/>
    <s v="TVA                      "/>
    <s v="10705"/>
    <x v="68"/>
    <n v="-3.6"/>
  </r>
  <r>
    <s v="07/04/2017"/>
    <s v="03/04/2017"/>
    <s v="TVA                      "/>
    <s v="10844"/>
    <x v="68"/>
    <n v="-1.8"/>
  </r>
  <r>
    <s v="04/04/2017"/>
    <s v="01/03/2017"/>
    <s v="TVA                      "/>
    <s v="7960000"/>
    <x v="68"/>
    <n v="-14.397"/>
  </r>
  <r>
    <s v="04/04/2017"/>
    <s v="01/03/2017"/>
    <s v="TVA                      "/>
    <s v="7960000"/>
    <x v="68"/>
    <n v="-14.397"/>
  </r>
  <r>
    <s v="04/04/2017"/>
    <s v="01/03/2017"/>
    <s v="TVA                      "/>
    <s v="7960000"/>
    <x v="68"/>
    <n v="-14.397"/>
  </r>
  <r>
    <s v="04/04/2017"/>
    <s v="08/03/2017"/>
    <s v="TVA                      "/>
    <s v="7960000"/>
    <x v="68"/>
    <n v="-43.356000000000002"/>
  </r>
  <r>
    <s v="04/04/2017"/>
    <s v="29/03/2017"/>
    <s v="TVA                      "/>
    <s v="7960000"/>
    <x v="68"/>
    <n v="-7.63"/>
  </r>
  <r>
    <s v="04/04/2017"/>
    <s v="29/03/2017"/>
    <s v="TVA                      "/>
    <s v="7960000"/>
    <x v="68"/>
    <n v="-7.5330000000000004"/>
  </r>
  <r>
    <s v="04/04/2017"/>
    <s v="01/03/2017"/>
    <s v="TVA                      "/>
    <s v="7960000"/>
    <x v="68"/>
    <n v="-14.397"/>
  </r>
  <r>
    <s v="04/04/2017"/>
    <s v="01/03/2017"/>
    <s v="TVA                      "/>
    <s v="7960000"/>
    <x v="68"/>
    <n v="-14.397"/>
  </r>
  <r>
    <s v="04/04/2017"/>
    <s v="01/03/2017"/>
    <s v="TVA                      "/>
    <s v="7960000"/>
    <x v="68"/>
    <n v="-14.326000000000001"/>
  </r>
  <r>
    <s v="04/04/2017"/>
    <s v="01/03/2017"/>
    <s v="TVA                      "/>
    <s v="7960000"/>
    <x v="68"/>
    <n v="-14.397"/>
  </r>
  <r>
    <s v="03/04/2017"/>
    <s v="03/04/2017"/>
    <s v="TVA                      "/>
    <s v="10742"/>
    <x v="68"/>
    <n v="-3.6"/>
  </r>
  <r>
    <s v="28/04/2017"/>
    <s v="28/04/2017"/>
    <s v="TVA/COMMISSION REMISE CHE"/>
    <m/>
    <x v="68"/>
    <n v="-5.3999999999999999E-2"/>
  </r>
  <r>
    <s v="19/04/2017"/>
    <s v="19/04/2017"/>
    <s v="TVA/COMMISSION REMISE CHE"/>
    <m/>
    <x v="68"/>
    <n v="-5.3999999999999999E-2"/>
  </r>
  <r>
    <s v="17/04/2017"/>
    <s v="17/04/2017"/>
    <s v="TVA/COMMISSION REMISE CHE"/>
    <m/>
    <x v="68"/>
    <n v="-0.09"/>
  </r>
  <r>
    <s v="04/04/2017"/>
    <s v="04/04/2017"/>
    <s v="TVA/COMMISSION REMISE CHE"/>
    <m/>
    <x v="68"/>
    <n v="-5.3999999999999999E-2"/>
  </r>
  <r>
    <s v="12/04/2017"/>
    <s v="13/04/2017"/>
    <s v="VERSEMENT ESPECE         "/>
    <s v="60795"/>
    <x v="64"/>
    <n v="60.795999999999999"/>
  </r>
  <r>
    <s v="28/04/2017"/>
    <s v="27/04/2017"/>
    <s v="VIREMENT EMIS            "/>
    <s v="1086"/>
    <x v="69"/>
    <n v="-1.18"/>
  </r>
  <r>
    <s v="28/04/2017"/>
    <s v="27/04/2017"/>
    <s v="VIREMENT EMIS            "/>
    <s v="1108"/>
    <x v="69"/>
    <n v="-1.18"/>
  </r>
  <r>
    <s v="28/04/2017"/>
    <s v="27/04/2017"/>
    <s v="VIREMENT EMIS            "/>
    <s v="1108"/>
    <x v="70"/>
    <n v="-17839.5"/>
  </r>
  <r>
    <s v="28/04/2017"/>
    <s v="27/04/2017"/>
    <s v="VIREMENT EMIS            "/>
    <s v="1086"/>
    <x v="70"/>
    <n v="-55683.385000000002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94">
  <r>
    <s v="05/04/2017"/>
    <s v="31/03/2017"/>
    <s v="AGIOS DEBITEURS / CTC    "/>
    <s v="192297"/>
    <x v="0"/>
    <n v="-54959.216999999997"/>
  </r>
  <r>
    <s v="03/04/2017"/>
    <s v="31/03/2017"/>
    <s v="CHEQUE TELECOMPENSE      "/>
    <s v="8236"/>
    <x v="1"/>
    <n v="-2354.643"/>
  </r>
  <r>
    <s v="03/04/2017"/>
    <s v="31/03/2017"/>
    <s v="CHEQUE TELECOMPENSE      "/>
    <s v="8217"/>
    <x v="2"/>
    <n v="-472.88200000000001"/>
  </r>
  <r>
    <s v="10/04/2017"/>
    <s v="07/04/2017"/>
    <s v="CHEQUE TELECOMPENSE      "/>
    <s v="8224"/>
    <x v="3"/>
    <n v="-825.524"/>
  </r>
  <r>
    <s v="07/04/2017"/>
    <s v="06/04/2017"/>
    <s v="CHEQUE TELECOMPENSE      "/>
    <s v="8235"/>
    <x v="4"/>
    <n v="-683.30600000000004"/>
  </r>
  <r>
    <s v="05/04/2017"/>
    <s v="04/04/2017"/>
    <s v="CHEQUE TELECOMPENSE      "/>
    <s v="8237"/>
    <x v="5"/>
    <n v="-250"/>
  </r>
  <r>
    <s v="13/04/2017"/>
    <s v="12/04/2017"/>
    <s v="CHEQUE TELECOMPENSE      "/>
    <s v="8228"/>
    <x v="6"/>
    <n v="-750"/>
  </r>
  <r>
    <s v="24/04/2017"/>
    <s v="21/04/2017"/>
    <s v="CHEQUE TELECOMPENSE      "/>
    <s v="8225"/>
    <x v="7"/>
    <n v="-1474.7"/>
  </r>
  <r>
    <s v="12/04/2017"/>
    <s v="11/04/2017"/>
    <s v="CHEQUE TELECOMPENSE      "/>
    <s v="8215"/>
    <x v="8"/>
    <n v="-1870.682"/>
  </r>
  <r>
    <s v="05/04/2017"/>
    <s v="04/04/2017"/>
    <s v="CHEQUE TELECOMPENSE      "/>
    <s v="8214"/>
    <x v="8"/>
    <n v="-3686.9839999999999"/>
  </r>
  <r>
    <s v="14/04/2017"/>
    <s v="13/04/2017"/>
    <s v="CHEQUE TELECOMPENSE      "/>
    <s v="7357"/>
    <x v="9"/>
    <n v="-117.202"/>
  </r>
  <r>
    <s v="05/04/2017"/>
    <s v="04/04/2017"/>
    <s v="CHEQUE TELECOMPENSE      "/>
    <s v="8234"/>
    <x v="10"/>
    <n v="-264.82"/>
  </r>
  <r>
    <s v="13/04/2017"/>
    <s v="12/04/2017"/>
    <s v="CHEQUE TELECOMPENSE      "/>
    <s v="8238"/>
    <x v="11"/>
    <n v="-2891.2629999999999"/>
  </r>
  <r>
    <s v="07/04/2017"/>
    <s v="06/04/2017"/>
    <s v="CHEQUE TELECOMPENSE      "/>
    <s v="8218"/>
    <x v="11"/>
    <n v="-4922.1660000000002"/>
  </r>
  <r>
    <s v="11/04/2017"/>
    <s v="10/04/2017"/>
    <s v="CHEQUE TELECOMPENSE      "/>
    <s v="8221"/>
    <x v="12"/>
    <n v="-550.34"/>
  </r>
  <r>
    <s v="13/04/2017"/>
    <s v="12/04/2017"/>
    <s v="CHEQUE TELECOMPENSE      "/>
    <s v="8239"/>
    <x v="13"/>
    <n v="-183.4"/>
  </r>
  <r>
    <s v="11/04/2017"/>
    <s v="10/04/2017"/>
    <s v="CHEQUE TELECOMPENSE      "/>
    <s v="8232"/>
    <x v="14"/>
    <n v="-543.29999999999995"/>
  </r>
  <r>
    <s v="04/04/2017"/>
    <s v="01/03/2017"/>
    <s v="COMM/ADMISSION TEMPORAIRE"/>
    <s v="7960000"/>
    <x v="15"/>
    <n v="-28.65"/>
  </r>
  <r>
    <s v="04/04/2017"/>
    <s v="01/03/2017"/>
    <s v="COMM/ADMISSION TEMPORAIRE"/>
    <s v="7960000"/>
    <x v="15"/>
    <n v="-52.5"/>
  </r>
  <r>
    <s v="04/04/2017"/>
    <s v="01/03/2017"/>
    <s v="COMM/ADMISSION TEMPORAIRE"/>
    <s v="7960000"/>
    <x v="15"/>
    <n v="-37.5"/>
  </r>
  <r>
    <s v="04/04/2017"/>
    <s v="01/03/2017"/>
    <s v="COMM/ADMISSION TEMPORAIRE"/>
    <s v="7960000"/>
    <x v="15"/>
    <n v="-53.55"/>
  </r>
  <r>
    <s v="04/04/2017"/>
    <s v="01/03/2017"/>
    <s v="COMM/ADMISSION TEMPORAIRE"/>
    <s v="7960000"/>
    <x v="15"/>
    <n v="-25.125"/>
  </r>
  <r>
    <s v="04/04/2017"/>
    <s v="01/03/2017"/>
    <s v="COMM/ADMISSION TEMPORAIRE"/>
    <s v="7960000"/>
    <x v="15"/>
    <n v="-15.45"/>
  </r>
  <r>
    <s v="04/04/2017"/>
    <s v="01/03/2017"/>
    <s v="COMM/ADMISSION TEMPORAIRE"/>
    <s v="7960000"/>
    <x v="15"/>
    <n v="-16.408999999999999"/>
  </r>
  <r>
    <s v="04/04/2017"/>
    <s v="01/03/2017"/>
    <s v="COMM/ADMISSION TEMPORAIRE"/>
    <s v="7960000"/>
    <x v="15"/>
    <n v="-44.55"/>
  </r>
  <r>
    <s v="04/04/2017"/>
    <s v="01/03/2017"/>
    <s v="COMM/ADMISSION TEMPORAIRE"/>
    <s v="7960000"/>
    <x v="15"/>
    <n v="-16.649999999999999"/>
  </r>
  <r>
    <s v="04/04/2017"/>
    <s v="01/03/2017"/>
    <s v="COMM/ADMISSION TEMPORAIRE"/>
    <s v="7960000"/>
    <x v="15"/>
    <n v="-41.902999999999999"/>
  </r>
  <r>
    <s v="04/04/2017"/>
    <s v="01/03/2017"/>
    <s v="COMM/ADMISSION TEMPORAIRE"/>
    <s v="7960000"/>
    <x v="15"/>
    <n v="-11.25"/>
  </r>
  <r>
    <s v="04/04/2017"/>
    <s v="01/03/2017"/>
    <s v="COMM/ADMISSION TEMPORAIRE"/>
    <s v="7960000"/>
    <x v="15"/>
    <n v="-39"/>
  </r>
  <r>
    <s v="04/04/2017"/>
    <s v="01/03/2017"/>
    <s v="COMM/ADMISSION TEMPORAIRE"/>
    <s v="7960000"/>
    <x v="15"/>
    <n v="-17.25"/>
  </r>
  <r>
    <s v="04/04/2017"/>
    <s v="01/03/2017"/>
    <s v="COMM/ADMISSION TEMPORAIRE"/>
    <s v="7960000"/>
    <x v="15"/>
    <n v="-33"/>
  </r>
  <r>
    <s v="04/04/2017"/>
    <s v="01/03/2017"/>
    <s v="COMM/ADMISSION TEMPORAIRE"/>
    <s v="7960000"/>
    <x v="15"/>
    <n v="-232.53800000000001"/>
  </r>
  <r>
    <s v="04/04/2017"/>
    <s v="01/03/2017"/>
    <s v="COMM/ADMISSION TEMPORAIRE"/>
    <s v="7960000"/>
    <x v="15"/>
    <n v="-40.155000000000001"/>
  </r>
  <r>
    <s v="04/04/2017"/>
    <s v="01/03/2017"/>
    <s v="COMM/ADMISSION TEMPORAIRE"/>
    <s v="7960000"/>
    <x v="15"/>
    <n v="-28.95"/>
  </r>
  <r>
    <s v="04/04/2017"/>
    <s v="01/03/2017"/>
    <s v="COMM/ADMISSION TEMPORAIRE"/>
    <s v="7960000"/>
    <x v="15"/>
    <n v="-21"/>
  </r>
  <r>
    <s v="04/04/2017"/>
    <s v="01/03/2017"/>
    <s v="COMM/CAUTION DEFINITIVE  "/>
    <s v="7960000"/>
    <x v="16"/>
    <n v="-10"/>
  </r>
  <r>
    <s v="04/04/2017"/>
    <s v="01/03/2017"/>
    <s v="COMM/CAUTION DEFINITIVE  "/>
    <s v="7960000"/>
    <x v="16"/>
    <n v="-11.951000000000001"/>
  </r>
  <r>
    <s v="04/04/2017"/>
    <s v="01/03/2017"/>
    <s v="COMM/OBLIGATION CAUTIONNE"/>
    <s v="7960000"/>
    <x v="17"/>
    <n v="-119.40900000000001"/>
  </r>
  <r>
    <s v="19/04/2017"/>
    <s v="14/04/2017"/>
    <s v="COMMISSION DE REALISATION"/>
    <s v="7364284"/>
    <x v="18"/>
    <n v="-232.78299999999999"/>
  </r>
  <r>
    <s v="03/04/2017"/>
    <s v="01/04/2017"/>
    <s v="COMMISSION ENGAGEMENT    "/>
    <s v="5132163"/>
    <x v="19"/>
    <n v="-208.333"/>
  </r>
  <r>
    <s v="03/04/2017"/>
    <s v="31/03/2017"/>
    <s v="COMMISSION SUR REGLEMENT "/>
    <s v="5132160"/>
    <x v="20"/>
    <n v="-1.77"/>
  </r>
  <r>
    <s v="03/04/2017"/>
    <s v="31/03/2017"/>
    <s v="COMMISSION SUR REGLEMENT "/>
    <s v="5132162"/>
    <x v="20"/>
    <n v="-1.77"/>
  </r>
  <r>
    <s v="03/04/2017"/>
    <s v="31/03/2017"/>
    <s v="COMMISSION SUR REGLEMENT "/>
    <s v="5132158"/>
    <x v="20"/>
    <n v="-1.77"/>
  </r>
  <r>
    <s v="03/04/2017"/>
    <s v="31/03/2017"/>
    <s v="COMMISSION SUR REGLEMENT "/>
    <s v="5132161"/>
    <x v="20"/>
    <n v="-1.77"/>
  </r>
  <r>
    <s v="03/04/2017"/>
    <s v="31/03/2017"/>
    <s v="COMMISSION SUR REGLEMENT "/>
    <s v="5132159"/>
    <x v="20"/>
    <n v="-1.77"/>
  </r>
  <r>
    <s v="19/04/2017"/>
    <s v="14/04/2017"/>
    <s v="COMPLEMENT COMMISSION OUV"/>
    <s v="7364284"/>
    <x v="21"/>
    <n v="-232.78299999999999"/>
  </r>
  <r>
    <s v="19/04/2017"/>
    <s v="14/04/2017"/>
    <s v="CREDIT IMPORT            "/>
    <s v="736428420"/>
    <x v="22"/>
    <n v="-133018.81"/>
  </r>
  <r>
    <s v="19/04/2017"/>
    <s v="14/04/2017"/>
    <s v="DEBLOCAGE ESCOMPTE COMMER"/>
    <s v="5130010"/>
    <x v="23"/>
    <n v="148826.196"/>
  </r>
  <r>
    <s v="19/04/2017"/>
    <s v="14/04/2017"/>
    <s v="FRAIS FAX                "/>
    <s v="7364284"/>
    <x v="24"/>
    <n v="-6"/>
  </r>
  <r>
    <s v="19/04/2017"/>
    <s v="14/04/2017"/>
    <s v="FRAIS SWIFT              "/>
    <s v="7364284"/>
    <x v="25"/>
    <n v="-11"/>
  </r>
  <r>
    <s v="26/04/2017"/>
    <s v="25/04/2017"/>
    <s v="OPERATION T.P.E.         "/>
    <s v="7910877"/>
    <x v="26"/>
    <n v="-98.411000000000001"/>
  </r>
  <r>
    <s v="21/04/2017"/>
    <s v="18/04/2017"/>
    <s v="OPERATION T.P.E.         "/>
    <s v="7912682"/>
    <x v="26"/>
    <n v="-145.5"/>
  </r>
  <r>
    <s v="18/04/2017"/>
    <s v="14/04/2017"/>
    <s v="OPERATION T.P.E.         "/>
    <s v="7917654"/>
    <x v="26"/>
    <n v="-157.69999999999999"/>
  </r>
  <r>
    <s v="25/04/2017"/>
    <s v="24/04/2017"/>
    <s v="PRELEVEMENT CIL          "/>
    <s v="1613"/>
    <x v="27"/>
    <n v="-880.07399999999996"/>
  </r>
  <r>
    <s v="25/04/2017"/>
    <s v="24/04/2017"/>
    <s v="PRELEVEMENT CIL          "/>
    <s v="2104"/>
    <x v="27"/>
    <n v="-3238.17"/>
  </r>
  <r>
    <s v="25/04/2017"/>
    <s v="24/04/2017"/>
    <s v="PRELEVEMENT CIL          "/>
    <s v="752"/>
    <x v="27"/>
    <n v="-883.99800000000005"/>
  </r>
  <r>
    <s v="10/04/2017"/>
    <s v="07/04/2017"/>
    <s v="PRELEVEMENT CIL          "/>
    <s v="1824"/>
    <x v="27"/>
    <n v="-1135.9649999999999"/>
  </r>
  <r>
    <s v="05/04/2017"/>
    <s v="31/03/2017"/>
    <s v="RECUP FRAIS DEPAS        "/>
    <s v="69773"/>
    <x v="28"/>
    <n v="-1741.527"/>
  </r>
  <r>
    <s v="03/04/2017"/>
    <s v="31/03/2017"/>
    <s v="REGL/ECH/EFET INTERET    "/>
    <s v="117312001034"/>
    <x v="29"/>
    <n v="-3626.9639999999999"/>
  </r>
  <r>
    <s v="03/04/2017"/>
    <s v="31/03/2017"/>
    <s v="REGL/ECH/EFET INTERET    "/>
    <s v="162356602004"/>
    <x v="29"/>
    <n v="-18745.957999999999"/>
  </r>
  <r>
    <s v="03/04/2017"/>
    <s v="31/03/2017"/>
    <s v="REGL/ECH/EFET INTERET    "/>
    <s v="162356603002"/>
    <x v="29"/>
    <n v="-8150.4170000000004"/>
  </r>
  <r>
    <s v="03/04/2017"/>
    <s v="31/03/2017"/>
    <s v="REGL/ECH/EFET INTERET    "/>
    <s v="162356604001"/>
    <x v="29"/>
    <n v="-1907.5"/>
  </r>
  <r>
    <s v="03/04/2017"/>
    <s v="31/03/2017"/>
    <s v="REGL/ECH/EFET INTERET    "/>
    <s v="162356601004"/>
    <x v="29"/>
    <n v="-16300.833000000001"/>
  </r>
  <r>
    <s v="19/04/2017"/>
    <s v="14/04/2017"/>
    <s v="TVA                      "/>
    <s v="7364284"/>
    <x v="30"/>
    <n v="-86.861999999999995"/>
  </r>
  <r>
    <s v="04/04/2017"/>
    <s v="01/03/2017"/>
    <s v="TVA                      "/>
    <s v="7960000"/>
    <x v="30"/>
    <n v="-7.02"/>
  </r>
  <r>
    <s v="04/04/2017"/>
    <s v="01/03/2017"/>
    <s v="TVA                      "/>
    <s v="7960000"/>
    <x v="30"/>
    <n v="-5.157"/>
  </r>
  <r>
    <s v="04/04/2017"/>
    <s v="01/03/2017"/>
    <s v="TVA                      "/>
    <s v="7960000"/>
    <x v="30"/>
    <n v="-9.4499999999999993"/>
  </r>
  <r>
    <s v="04/04/2017"/>
    <s v="01/03/2017"/>
    <s v="TVA                      "/>
    <s v="7960000"/>
    <x v="30"/>
    <n v="-1.8"/>
  </r>
  <r>
    <s v="04/04/2017"/>
    <s v="01/03/2017"/>
    <s v="TVA                      "/>
    <s v="7960000"/>
    <x v="30"/>
    <n v="-9.6389999999999993"/>
  </r>
  <r>
    <s v="04/04/2017"/>
    <s v="01/03/2017"/>
    <s v="TVA                      "/>
    <s v="7960000"/>
    <x v="30"/>
    <n v="-4.5229999999999997"/>
  </r>
  <r>
    <s v="04/04/2017"/>
    <s v="01/03/2017"/>
    <s v="TVA                      "/>
    <s v="7960000"/>
    <x v="30"/>
    <n v="-2.9969999999999999"/>
  </r>
  <r>
    <s v="04/04/2017"/>
    <s v="01/03/2017"/>
    <s v="TVA                      "/>
    <s v="7960000"/>
    <x v="30"/>
    <n v="-2.7810000000000001"/>
  </r>
  <r>
    <s v="04/04/2017"/>
    <s v="01/03/2017"/>
    <s v="TVA                      "/>
    <s v="7960000"/>
    <x v="30"/>
    <n v="-6.75"/>
  </r>
  <r>
    <s v="04/04/2017"/>
    <s v="01/03/2017"/>
    <s v="TVA                      "/>
    <s v="7960000"/>
    <x v="30"/>
    <n v="-5.94"/>
  </r>
  <r>
    <s v="04/04/2017"/>
    <s v="01/03/2017"/>
    <s v="TVA                      "/>
    <s v="7960000"/>
    <x v="30"/>
    <n v="-2.9540000000000002"/>
  </r>
  <r>
    <s v="04/04/2017"/>
    <s v="01/03/2017"/>
    <s v="TVA                      "/>
    <s v="7960000"/>
    <x v="30"/>
    <n v="-8.0190000000000001"/>
  </r>
  <r>
    <s v="04/04/2017"/>
    <s v="01/03/2017"/>
    <s v="TVA                      "/>
    <s v="7960000"/>
    <x v="30"/>
    <n v="-5.2110000000000003"/>
  </r>
  <r>
    <s v="04/04/2017"/>
    <s v="01/03/2017"/>
    <s v="TVA                      "/>
    <s v="7960000"/>
    <x v="30"/>
    <n v="-7.5430000000000001"/>
  </r>
  <r>
    <s v="04/04/2017"/>
    <s v="01/03/2017"/>
    <s v="TVA                      "/>
    <s v="7960000"/>
    <x v="30"/>
    <n v="-2.1509999999999998"/>
  </r>
  <r>
    <s v="04/04/2017"/>
    <s v="01/03/2017"/>
    <s v="TVA                      "/>
    <s v="7960000"/>
    <x v="30"/>
    <n v="-3.105"/>
  </r>
  <r>
    <s v="04/04/2017"/>
    <s v="01/03/2017"/>
    <s v="TVA                      "/>
    <s v="7960000"/>
    <x v="30"/>
    <n v="-41.856999999999999"/>
  </r>
  <r>
    <s v="04/04/2017"/>
    <s v="01/03/2017"/>
    <s v="TVA                      "/>
    <s v="7960000"/>
    <x v="30"/>
    <n v="-21.494"/>
  </r>
  <r>
    <s v="04/04/2017"/>
    <s v="01/03/2017"/>
    <s v="TVA                      "/>
    <s v="7960000"/>
    <x v="30"/>
    <n v="-7.2279999999999998"/>
  </r>
  <r>
    <s v="04/04/2017"/>
    <s v="01/03/2017"/>
    <s v="TVA                      "/>
    <s v="7960000"/>
    <x v="30"/>
    <n v="-2.0249999999999999"/>
  </r>
  <r>
    <s v="04/04/2017"/>
    <s v="01/03/2017"/>
    <s v="TVA                      "/>
    <s v="7960000"/>
    <x v="30"/>
    <n v="-3.78"/>
  </r>
  <r>
    <s v="03/04/2017"/>
    <s v="01/04/2017"/>
    <s v="TVA/COMMISSION CREDIT MLT"/>
    <s v="5132164"/>
    <x v="30"/>
    <n v="-37.5"/>
  </r>
  <r>
    <s v="25/04/2017"/>
    <s v="24/04/2017"/>
    <s v="VIREMENT DEBIT           "/>
    <m/>
    <x v="31"/>
    <n v="-35.4"/>
  </r>
  <r>
    <s v="24/04/2017"/>
    <s v="18/04/2017"/>
    <s v="VIREMENT DEBIT           "/>
    <m/>
    <x v="32"/>
    <n v="-440.45"/>
  </r>
  <r>
    <s v="24/04/2017"/>
    <s v="18/04/2017"/>
    <s v="VIREMENT DEBIT           "/>
    <m/>
    <x v="32"/>
    <n v="-75.849999999999994"/>
  </r>
  <r>
    <s v="14/04/2017"/>
    <s v="06/04/2017"/>
    <s v="VIREMENT DEBIT           "/>
    <m/>
    <x v="33"/>
    <n v="-5007.933"/>
  </r>
  <r>
    <s v="13/04/2017"/>
    <s v="12/04/2017"/>
    <s v="VIREMENT DEBIT           "/>
    <m/>
    <x v="31"/>
    <n v="-35.4"/>
  </r>
  <r>
    <s v="07/04/2017"/>
    <s v="06/04/2017"/>
    <s v="VIREMENT DEBIT           "/>
    <m/>
    <x v="31"/>
    <n v="-35.4"/>
  </r>
  <r>
    <s v="07/04/2017"/>
    <s v="07/04/2017"/>
    <s v="VIREMENT RECU AUTRE BANQU"/>
    <s v="30"/>
    <x v="34"/>
    <n v="8591.0560000000005"/>
  </r>
  <r>
    <s v="20/04/2017"/>
    <s v="10/04/2017"/>
    <s v="VIREMENT S.B.E           "/>
    <m/>
    <x v="33"/>
    <n v="-3595.6019999999999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83">
  <r>
    <s v="16/05/2017"/>
    <s v="11/05/2017"/>
    <s v="AFFRANCHISSEMENT         "/>
    <s v="10723"/>
    <x v="0"/>
    <n v="-2.5"/>
  </r>
  <r>
    <s v="16/05/2017"/>
    <s v="15/05/2017"/>
    <s v="CHEQUE TELECOMPENSE      "/>
    <s v="7657"/>
    <x v="1"/>
    <n v="-1000"/>
  </r>
  <r>
    <s v="16/05/2017"/>
    <s v="15/05/2017"/>
    <s v="CHEQUE TELECOMPENSE      "/>
    <s v="7903"/>
    <x v="1"/>
    <n v="-1000"/>
  </r>
  <r>
    <s v="18/05/2017"/>
    <s v="18/05/2017"/>
    <s v="COMM REMISE CHQ          "/>
    <m/>
    <x v="2"/>
    <n v="-0.3"/>
  </r>
  <r>
    <s v="05/05/2017"/>
    <s v="05/05/2017"/>
    <s v="COMM REMISE CHQ          "/>
    <m/>
    <x v="2"/>
    <n v="-0.5"/>
  </r>
  <r>
    <s v="03/05/2017"/>
    <s v="01/04/2017"/>
    <s v="COMM/ADMISSION TEMPORAIRE"/>
    <s v="7960000"/>
    <x v="3"/>
    <n v="-37.5"/>
  </r>
  <r>
    <s v="03/05/2017"/>
    <s v="01/04/2017"/>
    <s v="COMM/ADMISSION TEMPORAIRE"/>
    <s v="7960000"/>
    <x v="3"/>
    <n v="-41.902999999999999"/>
  </r>
  <r>
    <s v="03/05/2017"/>
    <s v="01/04/2017"/>
    <s v="COMM/ADMISSION TEMPORAIRE"/>
    <s v="7960000"/>
    <x v="3"/>
    <n v="-16.649999999999999"/>
  </r>
  <r>
    <s v="03/05/2017"/>
    <s v="01/04/2017"/>
    <s v="COMM/ADMISSION TEMPORAIRE"/>
    <s v="7960000"/>
    <x v="3"/>
    <n v="-16.408999999999999"/>
  </r>
  <r>
    <s v="03/05/2017"/>
    <s v="01/04/2017"/>
    <s v="COMM/ADMISSION TEMPORAIRE"/>
    <s v="7960000"/>
    <x v="3"/>
    <n v="-53.55"/>
  </r>
  <r>
    <s v="03/05/2017"/>
    <s v="01/04/2017"/>
    <s v="COMM/ADMISSION TEMPORAIRE"/>
    <s v="7960000"/>
    <x v="3"/>
    <n v="-39"/>
  </r>
  <r>
    <s v="03/05/2017"/>
    <s v="01/04/2017"/>
    <s v="COMM/ADMISSION TEMPORAIRE"/>
    <s v="7960000"/>
    <x v="3"/>
    <n v="-28.95"/>
  </r>
  <r>
    <s v="03/05/2017"/>
    <s v="01/04/2017"/>
    <s v="COMM/ADMISSION TEMPORAIRE"/>
    <s v="7960000"/>
    <x v="3"/>
    <n v="-232.53800000000001"/>
  </r>
  <r>
    <s v="03/05/2017"/>
    <s v="01/04/2017"/>
    <s v="COMM/ADMISSION TEMPORAIRE"/>
    <s v="7960000"/>
    <x v="3"/>
    <n v="-44.55"/>
  </r>
  <r>
    <s v="03/05/2017"/>
    <s v="01/04/2017"/>
    <s v="COMM/ADMISSION TEMPORAIRE"/>
    <s v="7960000"/>
    <x v="3"/>
    <n v="-33"/>
  </r>
  <r>
    <s v="03/05/2017"/>
    <s v="01/04/2017"/>
    <s v="COMM/ADMISSION TEMPORAIRE"/>
    <s v="7960000"/>
    <x v="3"/>
    <n v="-11.25"/>
  </r>
  <r>
    <s v="03/05/2017"/>
    <s v="01/04/2017"/>
    <s v="COMM/ADMISSION TEMPORAIRE"/>
    <s v="7960000"/>
    <x v="3"/>
    <n v="-40.155000000000001"/>
  </r>
  <r>
    <s v="03/05/2017"/>
    <s v="01/04/2017"/>
    <s v="COMM/ADMISSION TEMPORAIRE"/>
    <s v="7960000"/>
    <x v="3"/>
    <n v="-21"/>
  </r>
  <r>
    <s v="03/05/2017"/>
    <s v="01/04/2017"/>
    <s v="COMM/ADMISSION TEMPORAIRE"/>
    <s v="7960000"/>
    <x v="3"/>
    <n v="-15.45"/>
  </r>
  <r>
    <s v="03/05/2017"/>
    <s v="01/04/2017"/>
    <s v="COMM/ADMISSION TEMPORAIRE"/>
    <s v="7960000"/>
    <x v="3"/>
    <n v="-25.125"/>
  </r>
  <r>
    <s v="03/05/2017"/>
    <s v="01/04/2017"/>
    <s v="COMM/ADMISSION TEMPORAIRE"/>
    <s v="7960000"/>
    <x v="3"/>
    <n v="-17.25"/>
  </r>
  <r>
    <s v="03/05/2017"/>
    <s v="01/04/2017"/>
    <s v="COMM/ADMISSION TEMPORAIRE"/>
    <s v="7960000"/>
    <x v="3"/>
    <n v="-28.65"/>
  </r>
  <r>
    <s v="03/05/2017"/>
    <s v="01/04/2017"/>
    <s v="COMM/ADMISSION TEMPORAIRE"/>
    <s v="7960000"/>
    <x v="3"/>
    <n v="-52.5"/>
  </r>
  <r>
    <s v="03/05/2017"/>
    <s v="01/04/2017"/>
    <s v="COMM/CAUTION DEFINITIVE  "/>
    <s v="7960000"/>
    <x v="4"/>
    <n v="-10"/>
  </r>
  <r>
    <s v="03/05/2017"/>
    <s v="01/04/2017"/>
    <s v="COMM/CAUTION DEFINITIVE  "/>
    <s v="7960000"/>
    <x v="4"/>
    <n v="-11.951000000000001"/>
  </r>
  <r>
    <s v="03/05/2017"/>
    <s v="01/04/2017"/>
    <s v="COMM/OBLIGATION CAUTIONNE"/>
    <s v="7960000"/>
    <x v="5"/>
    <n v="-115.557"/>
  </r>
  <r>
    <s v="16/05/2017"/>
    <s v="08/05/2017"/>
    <s v="COMMISSION ENGAGEMENT    "/>
    <s v="5130007"/>
    <x v="6"/>
    <n v="-256.94400000000002"/>
  </r>
  <r>
    <s v="16/05/2017"/>
    <s v="11/05/2017"/>
    <s v="COMMISSION ETUDE         "/>
    <s v="10724"/>
    <x v="7"/>
    <n v="-10"/>
  </r>
  <r>
    <s v="16/05/2017"/>
    <s v="08/05/2017"/>
    <s v="DEBLOCAGE CREDIT FINANCIE"/>
    <s v="5130005"/>
    <x v="8"/>
    <n v="500000"/>
  </r>
  <r>
    <s v="16/05/2017"/>
    <s v="11/05/2017"/>
    <s v="FRAIS SWIFT              "/>
    <s v="10722"/>
    <x v="9"/>
    <n v="-8"/>
  </r>
  <r>
    <s v="25/05/2017"/>
    <s v="22/05/2017"/>
    <s v="OPERATION T.P.E.         "/>
    <s v="7916178"/>
    <x v="10"/>
    <n v="-200"/>
  </r>
  <r>
    <s v="18/05/2017"/>
    <s v="15/05/2017"/>
    <s v="OPERATION T.P.E.         "/>
    <s v="7916359"/>
    <x v="10"/>
    <n v="-109"/>
  </r>
  <r>
    <s v="09/05/2017"/>
    <s v="08/05/2017"/>
    <s v="OPERATION T.P.E.         "/>
    <s v="7910453"/>
    <x v="10"/>
    <n v="-889.17600000000004"/>
  </r>
  <r>
    <s v="31/05/2017"/>
    <s v="30/05/2017"/>
    <s v="PREL.MINIST.FINANCES     "/>
    <s v="8887"/>
    <x v="11"/>
    <n v="-64304.927000000003"/>
  </r>
  <r>
    <s v="03/05/2017"/>
    <s v="02/05/2017"/>
    <s v="PREL.MINIST.FINANCES     "/>
    <s v="14684"/>
    <x v="11"/>
    <n v="-38492.122000000003"/>
  </r>
  <r>
    <s v="03/05/2017"/>
    <s v="02/05/2017"/>
    <s v="PREL.MINIST.FINANCES     "/>
    <s v="14883"/>
    <x v="11"/>
    <n v="-29621.858"/>
  </r>
  <r>
    <s v="25/05/2017"/>
    <s v="24/05/2017"/>
    <s v="PRELEVEMENT CIL          "/>
    <s v="1514"/>
    <x v="12"/>
    <n v="-883.99800000000005"/>
  </r>
  <r>
    <s v="25/05/2017"/>
    <s v="24/05/2017"/>
    <s v="PRELEVEMENT CIL          "/>
    <s v="2238"/>
    <x v="12"/>
    <n v="-880.07399999999996"/>
  </r>
  <r>
    <s v="25/05/2017"/>
    <s v="24/05/2017"/>
    <s v="PRELEVEMENT CIL          "/>
    <s v="2742"/>
    <x v="12"/>
    <n v="-3238.17"/>
  </r>
  <r>
    <s v="10/05/2017"/>
    <s v="09/05/2017"/>
    <s v="PRELEVEMENT CIL          "/>
    <s v="2749"/>
    <x v="12"/>
    <n v="-1135.9649999999999"/>
  </r>
  <r>
    <s v="16/05/2017"/>
    <s v="16/05/2017"/>
    <s v="REGLEMENT EFFET PRINCIPAL"/>
    <s v="20170325"/>
    <x v="13"/>
    <n v="-400000"/>
  </r>
  <r>
    <s v="08/05/2017"/>
    <s v="05/05/2017"/>
    <s v="REGLEMENT EFFET TELECOMPE"/>
    <s v="7042687813"/>
    <x v="14"/>
    <n v="-317005.58399999997"/>
  </r>
  <r>
    <s v="08/05/2017"/>
    <s v="05/05/2017"/>
    <s v="REGLEMENT EFFET TELECOMPE"/>
    <s v="7042687522"/>
    <x v="14"/>
    <n v="-321504.98"/>
  </r>
  <r>
    <s v="08/05/2017"/>
    <s v="05/05/2017"/>
    <s v="REGLEMENT EFFET TELECOMPE"/>
    <s v="7042687425"/>
    <x v="14"/>
    <n v="-336302.18"/>
  </r>
  <r>
    <s v="16/05/2017"/>
    <s v="16/05/2017"/>
    <s v="REGLEMENT INTERET DE RETA"/>
    <s v="20170325"/>
    <x v="13"/>
    <n v="-3200.8890000000001"/>
  </r>
  <r>
    <s v="17/05/2017"/>
    <s v="16/05/2017"/>
    <s v="REGLEMENT OBLIGATION CAUT"/>
    <s v="2900"/>
    <x v="15"/>
    <n v="-77038.001000000004"/>
  </r>
  <r>
    <s v="16/05/2017"/>
    <s v="16/05/2017"/>
    <s v="REGLEMENT PENALITE DE RET"/>
    <s v="20170325"/>
    <x v="13"/>
    <n v="-577.77800000000002"/>
  </r>
  <r>
    <s v="05/05/2017"/>
    <s v="05/05/2017"/>
    <s v="REM.CHQ.TELECOMP AUTRE BQ"/>
    <s v="55501"/>
    <x v="16"/>
    <n v="1000000"/>
  </r>
  <r>
    <s v="18/05/2017"/>
    <s v="18/05/2017"/>
    <s v="REM.CHQ.TELECOMP STB     "/>
    <s v="224"/>
    <x v="17"/>
    <n v="400000"/>
  </r>
  <r>
    <s v="16/05/2017"/>
    <s v="11/05/2017"/>
    <s v="TVA                      "/>
    <s v="10725"/>
    <x v="18"/>
    <n v="-3.24"/>
  </r>
  <r>
    <s v="03/05/2017"/>
    <s v="01/04/2017"/>
    <s v="TVA                      "/>
    <s v="7960000"/>
    <x v="18"/>
    <n v="-9.6389999999999993"/>
  </r>
  <r>
    <s v="03/05/2017"/>
    <s v="01/04/2017"/>
    <s v="TVA                      "/>
    <s v="7960000"/>
    <x v="18"/>
    <n v="-2.9969999999999999"/>
  </r>
  <r>
    <s v="03/05/2017"/>
    <s v="01/04/2017"/>
    <s v="TVA                      "/>
    <s v="7960000"/>
    <x v="18"/>
    <n v="-5.157"/>
  </r>
  <r>
    <s v="03/05/2017"/>
    <s v="01/04/2017"/>
    <s v="TVA                      "/>
    <s v="7960000"/>
    <x v="18"/>
    <n v="-8.0190000000000001"/>
  </r>
  <r>
    <s v="03/05/2017"/>
    <s v="01/04/2017"/>
    <s v="TVA                      "/>
    <s v="7960000"/>
    <x v="18"/>
    <n v="-2.7810000000000001"/>
  </r>
  <r>
    <s v="03/05/2017"/>
    <s v="01/04/2017"/>
    <s v="TVA                      "/>
    <s v="7960000"/>
    <x v="18"/>
    <n v="-6.75"/>
  </r>
  <r>
    <s v="03/05/2017"/>
    <s v="01/04/2017"/>
    <s v="TVA                      "/>
    <s v="7960000"/>
    <x v="18"/>
    <n v="-7.5430000000000001"/>
  </r>
  <r>
    <s v="03/05/2017"/>
    <s v="01/04/2017"/>
    <s v="TVA                      "/>
    <s v="7960000"/>
    <x v="18"/>
    <n v="-41.856999999999999"/>
  </r>
  <r>
    <s v="03/05/2017"/>
    <s v="01/04/2017"/>
    <s v="TVA                      "/>
    <s v="7960000"/>
    <x v="18"/>
    <n v="-5.94"/>
  </r>
  <r>
    <s v="03/05/2017"/>
    <s v="01/04/2017"/>
    <s v="TVA                      "/>
    <s v="7960000"/>
    <x v="18"/>
    <n v="-2.0249999999999999"/>
  </r>
  <r>
    <s v="03/05/2017"/>
    <s v="01/04/2017"/>
    <s v="TVA                      "/>
    <s v="7960000"/>
    <x v="18"/>
    <n v="-3.78"/>
  </r>
  <r>
    <s v="03/05/2017"/>
    <s v="01/04/2017"/>
    <s v="TVA                      "/>
    <s v="7960000"/>
    <x v="18"/>
    <n v="-20.8"/>
  </r>
  <r>
    <s v="03/05/2017"/>
    <s v="01/04/2017"/>
    <s v="TVA                      "/>
    <s v="7960000"/>
    <x v="18"/>
    <n v="-7.02"/>
  </r>
  <r>
    <s v="03/05/2017"/>
    <s v="01/04/2017"/>
    <s v="TVA                      "/>
    <s v="7960000"/>
    <x v="18"/>
    <n v="-5.2110000000000003"/>
  </r>
  <r>
    <s v="03/05/2017"/>
    <s v="01/04/2017"/>
    <s v="TVA                      "/>
    <s v="7960000"/>
    <x v="18"/>
    <n v="-7.2279999999999998"/>
  </r>
  <r>
    <s v="03/05/2017"/>
    <s v="01/04/2017"/>
    <s v="TVA                      "/>
    <s v="7960000"/>
    <x v="18"/>
    <n v="-2.9540000000000002"/>
  </r>
  <r>
    <s v="03/05/2017"/>
    <s v="01/04/2017"/>
    <s v="TVA                      "/>
    <s v="7960000"/>
    <x v="18"/>
    <n v="-2.1509999999999998"/>
  </r>
  <r>
    <s v="03/05/2017"/>
    <s v="01/04/2017"/>
    <s v="TVA                      "/>
    <s v="7960000"/>
    <x v="18"/>
    <n v="-4.5229999999999997"/>
  </r>
  <r>
    <s v="03/05/2017"/>
    <s v="01/04/2017"/>
    <s v="TVA                      "/>
    <s v="7960000"/>
    <x v="18"/>
    <n v="-3.105"/>
  </r>
  <r>
    <s v="03/05/2017"/>
    <s v="01/04/2017"/>
    <s v="TVA                      "/>
    <s v="7960000"/>
    <x v="18"/>
    <n v="-9.4499999999999993"/>
  </r>
  <r>
    <s v="03/05/2017"/>
    <s v="01/04/2017"/>
    <s v="TVA                      "/>
    <s v="7960000"/>
    <x v="18"/>
    <n v="-1.8"/>
  </r>
  <r>
    <s v="16/05/2017"/>
    <s v="08/05/2017"/>
    <s v="TVA/COMMISSION CREDIT MLT"/>
    <s v="5130008"/>
    <x v="18"/>
    <n v="-46.25"/>
  </r>
  <r>
    <s v="18/05/2017"/>
    <s v="18/05/2017"/>
    <s v="TVA/COMMISSION REMISE CHE"/>
    <m/>
    <x v="18"/>
    <n v="-5.3999999999999999E-2"/>
  </r>
  <r>
    <s v="05/05/2017"/>
    <s v="05/05/2017"/>
    <s v="TVA/COMMISSION REMISE CHE"/>
    <m/>
    <x v="18"/>
    <n v="-0.09"/>
  </r>
  <r>
    <s v="31/05/2017"/>
    <s v="30/05/2017"/>
    <s v="VIREMENT DEBIT           "/>
    <m/>
    <x v="19"/>
    <n v="-35.4"/>
  </r>
  <r>
    <s v="25/05/2017"/>
    <s v="24/05/2017"/>
    <s v="VIREMENT DEBIT           "/>
    <m/>
    <x v="19"/>
    <n v="-35.4"/>
  </r>
  <r>
    <s v="17/05/2017"/>
    <s v="16/05/2017"/>
    <s v="VIREMENT DEBIT           "/>
    <m/>
    <x v="19"/>
    <n v="-35.4"/>
  </r>
  <r>
    <s v="11/05/2017"/>
    <s v="25/04/2017"/>
    <s v="VIREMENT DEBIT           "/>
    <m/>
    <x v="20"/>
    <n v="-440.45"/>
  </r>
  <r>
    <s v="11/05/2017"/>
    <s v="02/05/2017"/>
    <s v="VIREMENT DEBIT           "/>
    <m/>
    <x v="20"/>
    <n v="-440.45"/>
  </r>
  <r>
    <s v="10/05/2017"/>
    <s v="09/05/2017"/>
    <s v="VIREMENT DEBIT           "/>
    <m/>
    <x v="19"/>
    <n v="-35.4"/>
  </r>
  <r>
    <s v="03/05/2017"/>
    <s v="02/05/2017"/>
    <s v="VIREMENT DEBIT           "/>
    <m/>
    <x v="19"/>
    <n v="-35.4"/>
  </r>
  <r>
    <s v="30/05/2017"/>
    <s v="30/05/2017"/>
    <s v="VIREMENT RECU AUTRE BANQU"/>
    <s v="2070037"/>
    <x v="21"/>
    <n v="5972.5559999999996"/>
  </r>
  <r>
    <s v="17/05/2017"/>
    <s v="08/05/2017"/>
    <s v="VIREMENT S.B.E           "/>
    <m/>
    <x v="22"/>
    <n v="-11.8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23">
  <r>
    <s v="05/05/2017"/>
    <s v="05/05/2017"/>
    <s v="VIREMENT RECU EN DEVISE  "/>
    <s v="5250"/>
    <s v=" 5250"/>
    <x v="0"/>
    <n v="1.0999765E+19"/>
    <n v="3663.45"/>
  </r>
  <r>
    <s v="12/05/2017"/>
    <s v="15/05/2017"/>
    <s v="VIREMENT RECU EN DEVISE  "/>
    <s v="5250"/>
    <s v=" 5250"/>
    <x v="1"/>
    <n v="1.0999765E+19"/>
    <n v="21985"/>
  </r>
  <r>
    <s v="08/05/2017"/>
    <s v="08/05/2017"/>
    <s v="VIREMENT RECU EN DEVISE  "/>
    <s v="5250"/>
    <s v=" 5250"/>
    <x v="1"/>
    <n v="1.0999765E+19"/>
    <n v="24900"/>
  </r>
  <r>
    <s v="16/05/2017"/>
    <s v="16/05/2017"/>
    <s v="VIREMENT RECU EN DEVISE  "/>
    <s v="5250"/>
    <s v=" 5250"/>
    <x v="1"/>
    <n v="1.0999765E+19"/>
    <n v="24960"/>
  </r>
  <r>
    <s v="03/05/2017"/>
    <s v="04/05/2017"/>
    <s v="VIREMENT RECU EN DEVISE  "/>
    <s v="5250"/>
    <s v=" 5250"/>
    <x v="1"/>
    <n v="1.0999765E+19"/>
    <n v="39960"/>
  </r>
  <r>
    <s v="05/05/2017"/>
    <s v="05/05/2017"/>
    <s v="VIREMENT RECU EN DEVISE  "/>
    <s v="5250"/>
    <s v=" 5250"/>
    <x v="1"/>
    <n v="1.0999765E+19"/>
    <n v="49900"/>
  </r>
  <r>
    <s v="26/05/2017"/>
    <s v="25/05/2017"/>
    <s v="VIREMENT RECU EN DEVISE  "/>
    <s v="5250"/>
    <s v=" 5250"/>
    <x v="1"/>
    <n v="1.0999765E+19"/>
    <n v="59900"/>
  </r>
  <r>
    <s v="15/05/2017"/>
    <s v="10/05/2017"/>
    <s v="VIREMENT RECU EN DEVISE  "/>
    <s v="5250"/>
    <s v=" 5250"/>
    <x v="1"/>
    <n v="1.0999765E+19"/>
    <n v="79950"/>
  </r>
  <r>
    <s v="08/05/2017"/>
    <s v="08/05/2017"/>
    <s v="VIREMENT RECU EN DEVISE  "/>
    <s v="5250"/>
    <s v=" 5250"/>
    <x v="1"/>
    <n v="1.0999765E+19"/>
    <n v="89900"/>
  </r>
  <r>
    <s v="31/05/2017"/>
    <s v="31/05/2017"/>
    <s v="AFFECTATION DE PROVISION "/>
    <s v="5174"/>
    <s v=" 5174"/>
    <x v="2"/>
    <m/>
    <n v="-140000"/>
  </r>
  <r>
    <s v="31/05/2017"/>
    <s v="23/05/2017"/>
    <s v="PRELEVEMENT              "/>
    <s v="31/05/201"/>
    <s v=" 5020"/>
    <x v="2"/>
    <m/>
    <n v="-115299.58"/>
  </r>
  <r>
    <s v="29/05/2017"/>
    <s v="31/05/2017"/>
    <s v="VIREMENT  EMIS VERS L'ETR"/>
    <s v="5221"/>
    <s v=" 5221"/>
    <x v="3"/>
    <n v="6.3030321110000998E+23"/>
    <n v="-5011.68"/>
  </r>
  <r>
    <s v="29/05/2017"/>
    <s v="31/05/2017"/>
    <s v="VIREMENT  EMIS VERS L'ETR"/>
    <s v="5221"/>
    <s v=" 5221"/>
    <x v="3"/>
    <n v="6.3030321110000998E+23"/>
    <n v="-8876.51"/>
  </r>
  <r>
    <s v="29/05/2017"/>
    <s v="31/05/2017"/>
    <s v="VIREMENT  EMIS VERS L'ETR"/>
    <s v="5221"/>
    <s v=" 5221"/>
    <x v="3"/>
    <n v="6.3030321110000998E+23"/>
    <n v="-17270.099999999999"/>
  </r>
  <r>
    <s v="29/05/2017"/>
    <s v="31/05/2017"/>
    <s v="VIREMENT  EMIS VERS L'ETR"/>
    <s v="5221"/>
    <s v=" 5221"/>
    <x v="3"/>
    <n v="6.3030321110000998E+23"/>
    <n v="-13327.28"/>
  </r>
  <r>
    <s v="29/05/2017"/>
    <s v="31/05/2017"/>
    <s v="VIREMENT  EMIS VERS L'ETR"/>
    <s v="5221"/>
    <s v=" 5221"/>
    <x v="3"/>
    <n v="6.3030321110000998E+23"/>
    <n v="-16658.349999999999"/>
  </r>
  <r>
    <s v="09/05/2017"/>
    <s v="11/05/2017"/>
    <s v="VIREMENT  EMIS VERS L'ETR"/>
    <s v="5221"/>
    <s v=" 5221"/>
    <x v="3"/>
    <n v="6.3030321110000998E+23"/>
    <n v="-11806.44"/>
  </r>
  <r>
    <s v="09/05/2017"/>
    <s v="11/05/2017"/>
    <s v="VIREMENT  EMIS VERS L'ETR"/>
    <s v="5221"/>
    <s v=" 5221"/>
    <x v="3"/>
    <n v="6.3030321110000998E+23"/>
    <n v="-13524.64"/>
  </r>
  <r>
    <s v="09/05/2017"/>
    <s v="11/05/2017"/>
    <s v="VIREMENT  EMIS VERS L'ETR"/>
    <s v="5221"/>
    <s v=" 5221"/>
    <x v="3"/>
    <n v="6.3030321110000998E+23"/>
    <n v="-20706.759999999998"/>
  </r>
  <r>
    <s v="05/05/2017"/>
    <s v="09/05/2017"/>
    <s v="VIREMENT  EMIS VERS L'ETR"/>
    <s v="5221"/>
    <s v=" 5221"/>
    <x v="4"/>
    <n v="2.70100559969E+23"/>
    <n v="-4555"/>
  </r>
  <r>
    <s v="05/05/2017"/>
    <s v="09/05/2017"/>
    <s v="VIREMENT  EMIS VERS L'ETR"/>
    <s v="5221"/>
    <s v=" 5221"/>
    <x v="5"/>
    <n v="7.6412191600999997E+24"/>
    <n v="-32771.360000000001"/>
  </r>
  <r>
    <s v="05/05/2017"/>
    <s v="09/05/2017"/>
    <s v="VIREMENT  EMIS VERS L'ETR"/>
    <s v="5221"/>
    <s v=" 5221"/>
    <x v="3"/>
    <n v="6.3030321110000998E+23"/>
    <n v="-14561.1"/>
  </r>
  <r>
    <s v="05/05/2017"/>
    <s v="09/05/2017"/>
    <s v="VIREMENT  EMIS VERS L'ETR"/>
    <s v="5221"/>
    <s v=" 5221"/>
    <x v="3"/>
    <n v="6.3030321110000998E+23"/>
    <n v="-11739.34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29">
  <r>
    <s v="23/06/2017"/>
    <s v="19/06/2017"/>
    <s v="AFFRANCHISSEMENT         "/>
    <s v="10797"/>
    <x v="0"/>
    <n v="-2.5"/>
  </r>
  <r>
    <s v="23/06/2017"/>
    <s v="20/06/2017"/>
    <s v="AFFRANCHISSEMENT         "/>
    <s v="10832"/>
    <x v="0"/>
    <n v="-2.5"/>
  </r>
  <r>
    <s v="12/06/2017"/>
    <s v="08/06/2017"/>
    <s v="AFFRANCHISSEMENT         "/>
    <s v="11071"/>
    <x v="0"/>
    <n v="-2.5"/>
  </r>
  <r>
    <s v="01/06/2017"/>
    <s v="01/05/2017"/>
    <s v="COMM/OBLIGATION CAUTIONNE"/>
    <s v="7960000"/>
    <x v="1"/>
    <n v="-65.481999999999999"/>
  </r>
  <r>
    <s v="23/06/2017"/>
    <s v="21/06/2017"/>
    <s v="COMMISSION D'ACCEPTATION "/>
    <s v="10622"/>
    <x v="2"/>
    <n v="-12"/>
  </r>
  <r>
    <s v="23/06/2017"/>
    <s v="19/06/2017"/>
    <s v="COMMISSION D'ACCEPTATION "/>
    <s v="10802"/>
    <x v="2"/>
    <n v="-12"/>
  </r>
  <r>
    <s v="23/06/2017"/>
    <s v="20/06/2017"/>
    <s v="COMMISSION ETUDE         "/>
    <s v="10831"/>
    <x v="3"/>
    <n v="-10"/>
  </r>
  <r>
    <s v="23/06/2017"/>
    <s v="19/06/2017"/>
    <s v="COMMISSION ETUDE         "/>
    <s v="10800"/>
    <x v="3"/>
    <n v="-10"/>
  </r>
  <r>
    <s v="12/06/2017"/>
    <s v="08/06/2017"/>
    <s v="COMMISSION ETUDE         "/>
    <s v="11074"/>
    <x v="3"/>
    <n v="-10"/>
  </r>
  <r>
    <s v="05/06/2017"/>
    <s v="05/06/2017"/>
    <s v="COMMISSION VIREMENT RECU "/>
    <s v="10692"/>
    <x v="4"/>
    <n v="-10"/>
  </r>
  <r>
    <s v="01/06/2017"/>
    <s v="31/05/2017"/>
    <s v="COTISATION CARTE         "/>
    <s v="7913707"/>
    <x v="5"/>
    <n v="-118"/>
  </r>
  <r>
    <s v="23/06/2017"/>
    <s v="19/06/2017"/>
    <s v="FRAIS SWIFT              "/>
    <s v="10799"/>
    <x v="6"/>
    <n v="-8"/>
  </r>
  <r>
    <s v="23/06/2017"/>
    <s v="20/06/2017"/>
    <s v="FRAIS SWIFT              "/>
    <s v="10830"/>
    <x v="6"/>
    <n v="-8"/>
  </r>
  <r>
    <s v="12/06/2017"/>
    <s v="08/06/2017"/>
    <s v="FRAIS SWIFT              "/>
    <s v="11072"/>
    <x v="6"/>
    <n v="-8"/>
  </r>
  <r>
    <s v="07/06/2017"/>
    <s v="02/06/2017"/>
    <s v="OPERATION T.P.E.         "/>
    <s v="7910397"/>
    <x v="7"/>
    <n v="-148"/>
  </r>
  <r>
    <s v="28/06/2017"/>
    <s v="23/06/2017"/>
    <s v="PRELEVEMENT CIL          "/>
    <s v="2078"/>
    <x v="8"/>
    <n v="-880.07399999999996"/>
  </r>
  <r>
    <s v="28/06/2017"/>
    <s v="23/06/2017"/>
    <s v="PRELEVEMENT CIL          "/>
    <s v="1101"/>
    <x v="8"/>
    <n v="-883.99800000000005"/>
  </r>
  <r>
    <s v="28/06/2017"/>
    <s v="23/06/2017"/>
    <s v="PRELEVEMENT CIL          "/>
    <s v="2632"/>
    <x v="8"/>
    <n v="-3238.17"/>
  </r>
  <r>
    <s v="12/06/2017"/>
    <s v="09/06/2017"/>
    <s v="PRELEVEMENT CIL          "/>
    <s v="1613"/>
    <x v="8"/>
    <n v="-1135.9649999999999"/>
  </r>
  <r>
    <s v="23/06/2017"/>
    <s v="21/06/2017"/>
    <s v="TVA                      "/>
    <s v="10621"/>
    <x v="9"/>
    <n v="-2.16"/>
  </r>
  <r>
    <s v="23/06/2017"/>
    <s v="20/06/2017"/>
    <s v="TVA                      "/>
    <s v="10833"/>
    <x v="9"/>
    <n v="-3.24"/>
  </r>
  <r>
    <s v="23/06/2017"/>
    <s v="19/06/2017"/>
    <s v="TVA                      "/>
    <s v="10801"/>
    <x v="9"/>
    <n v="-3.24"/>
  </r>
  <r>
    <s v="23/06/2017"/>
    <s v="19/06/2017"/>
    <s v="TVA                      "/>
    <s v="10798"/>
    <x v="9"/>
    <n v="-2.16"/>
  </r>
  <r>
    <s v="12/06/2017"/>
    <s v="08/06/2017"/>
    <s v="TVA                      "/>
    <s v="11073"/>
    <x v="9"/>
    <n v="-3.24"/>
  </r>
  <r>
    <s v="05/06/2017"/>
    <s v="05/06/2017"/>
    <s v="TVA                      "/>
    <s v="10693"/>
    <x v="9"/>
    <n v="-1.8"/>
  </r>
  <r>
    <s v="01/06/2017"/>
    <s v="01/05/2017"/>
    <s v="TVA                      "/>
    <s v="7960000"/>
    <x v="9"/>
    <n v="-11.787000000000001"/>
  </r>
  <r>
    <s v="14/06/2017"/>
    <s v="14/06/2017"/>
    <s v="VIREMENT CREDIT          "/>
    <m/>
    <x v="10"/>
    <n v="2573610.4730000002"/>
  </r>
  <r>
    <s v="20/06/2017"/>
    <s v="20/06/2017"/>
    <s v="VIREMENT RECU AUTRE BANQU"/>
    <s v="9901332"/>
    <x v="11"/>
    <n v="1813.556"/>
  </r>
  <r>
    <s v="02/06/2017"/>
    <s v="23/05/2017"/>
    <s v="VIREMENT S.B.E           "/>
    <m/>
    <x v="12"/>
    <n v="-499.45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324">
  <r>
    <s v="14/06/2017"/>
    <s v="12/06/2017"/>
    <s v="AFFRANCHISSEMENT         "/>
    <s v="10082"/>
    <x v="0"/>
    <n v="-0.5"/>
  </r>
  <r>
    <s v="14/06/2017"/>
    <s v="12/06/2017"/>
    <s v="AFFRANCHISSEMENT         "/>
    <s v="10078"/>
    <x v="0"/>
    <n v="-0.5"/>
  </r>
  <r>
    <s v="14/06/2017"/>
    <s v="12/06/2017"/>
    <s v="AFFRANCHISSEMENT         "/>
    <s v="10089"/>
    <x v="0"/>
    <n v="-0.5"/>
  </r>
  <r>
    <s v="08/06/2017"/>
    <s v="06/06/2017"/>
    <s v="AFFRANCHISSEMENT         "/>
    <s v="10148"/>
    <x v="0"/>
    <n v="-0.5"/>
  </r>
  <r>
    <s v="02/06/2017"/>
    <s v="31/05/2017"/>
    <s v="AFFRANCHISSEMENT         "/>
    <s v="10198"/>
    <x v="0"/>
    <n v="-0.5"/>
  </r>
  <r>
    <s v="02/06/2017"/>
    <s v="31/05/2017"/>
    <s v="AFFRANCHISSEMENT         "/>
    <s v="10181"/>
    <x v="0"/>
    <n v="-0.5"/>
  </r>
  <r>
    <s v="02/06/2017"/>
    <s v="31/05/2017"/>
    <s v="AFFRANCHISSEMENT         "/>
    <s v="10188"/>
    <x v="0"/>
    <n v="-0.5"/>
  </r>
  <r>
    <s v="02/06/2017"/>
    <s v="31/05/2017"/>
    <s v="AFFRANCHISSEMENT         "/>
    <s v="10191"/>
    <x v="0"/>
    <n v="-0.5"/>
  </r>
  <r>
    <s v="02/06/2017"/>
    <s v="31/05/2017"/>
    <s v="AFFRANCHISSEMENT         "/>
    <s v="10195"/>
    <x v="0"/>
    <n v="-0.5"/>
  </r>
  <r>
    <s v="29/06/2017"/>
    <s v="28/06/2017"/>
    <s v="CHEQUE CERTIFIE          "/>
    <s v="658"/>
    <x v="1"/>
    <n v="-7997.7730000000001"/>
  </r>
  <r>
    <s v="29/06/2017"/>
    <s v="28/06/2017"/>
    <s v="CHEQUE CERTIFIE          "/>
    <s v="640"/>
    <x v="1"/>
    <n v="-35933.345000000001"/>
  </r>
  <r>
    <s v="29/06/2017"/>
    <s v="28/06/2017"/>
    <s v="CHEQUE CERTIFIE          "/>
    <s v="662"/>
    <x v="1"/>
    <n v="-2309.4969999999998"/>
  </r>
  <r>
    <s v="29/06/2017"/>
    <s v="28/06/2017"/>
    <s v="CHEQUE CERTIFIE          "/>
    <s v="660"/>
    <x v="1"/>
    <n v="-7608.8040000000001"/>
  </r>
  <r>
    <s v="21/06/2017"/>
    <s v="20/06/2017"/>
    <s v="CHEQUE CERTIFIE          "/>
    <s v="605"/>
    <x v="1"/>
    <n v="-57789.855000000003"/>
  </r>
  <r>
    <s v="16/06/2017"/>
    <s v="15/06/2017"/>
    <s v="CHEQUE CERTIFIE          "/>
    <s v="607"/>
    <x v="1"/>
    <n v="-12282.19"/>
  </r>
  <r>
    <s v="08/06/2017"/>
    <s v="07/06/2017"/>
    <s v="CHEQUE CERTIFIE          "/>
    <s v="576"/>
    <x v="1"/>
    <n v="-56841.512000000002"/>
  </r>
  <r>
    <s v="02/06/2017"/>
    <s v="01/06/2017"/>
    <s v="CHEQUE PLACE             "/>
    <s v="561"/>
    <x v="2"/>
    <n v="-20000"/>
  </r>
  <r>
    <s v="30/06/2017"/>
    <s v="29/06/2017"/>
    <s v="CHEQUE TELECOMPENSE      "/>
    <s v="478"/>
    <x v="3"/>
    <n v="-2964.3580000000002"/>
  </r>
  <r>
    <s v="30/06/2017"/>
    <s v="29/06/2017"/>
    <s v="CHEQUE TELECOMPENSE      "/>
    <s v="479"/>
    <x v="3"/>
    <n v="-2964.3580000000002"/>
  </r>
  <r>
    <s v="30/06/2017"/>
    <s v="29/06/2017"/>
    <s v="CHEQUE TELECOMPENSE      "/>
    <s v="606"/>
    <x v="4"/>
    <n v="-600.41200000000003"/>
  </r>
  <r>
    <s v="29/06/2017"/>
    <s v="28/06/2017"/>
    <s v="CHEQUE TELECOMPENSE      "/>
    <s v="604"/>
    <x v="5"/>
    <n v="-694.34"/>
  </r>
  <r>
    <s v="29/06/2017"/>
    <s v="28/06/2017"/>
    <s v="CHEQUE TELECOMPENSE      "/>
    <s v="599"/>
    <x v="6"/>
    <n v="-283"/>
  </r>
  <r>
    <s v="29/06/2017"/>
    <s v="28/06/2017"/>
    <s v="CHEQUE TELECOMPENSE      "/>
    <s v="603"/>
    <x v="5"/>
    <n v="-625.9"/>
  </r>
  <r>
    <s v="28/06/2017"/>
    <s v="23/06/2017"/>
    <s v="CHEQUE TELECOMPENSE      "/>
    <s v="612"/>
    <x v="7"/>
    <n v="-5546.7870000000003"/>
  </r>
  <r>
    <s v="28/06/2017"/>
    <s v="23/06/2017"/>
    <s v="CHEQUE TELECOMPENSE      "/>
    <s v="617"/>
    <x v="8"/>
    <n v="-2724.8679999999999"/>
  </r>
  <r>
    <s v="28/06/2017"/>
    <s v="23/06/2017"/>
    <s v="CHEQUE TELECOMPENSE      "/>
    <s v="651"/>
    <x v="9"/>
    <n v="-2444.7550000000001"/>
  </r>
  <r>
    <s v="28/06/2017"/>
    <s v="23/06/2017"/>
    <s v="CHEQUE TELECOMPENSE      "/>
    <s v="562"/>
    <x v="10"/>
    <n v="-526.86400000000003"/>
  </r>
  <r>
    <s v="28/06/2017"/>
    <s v="23/06/2017"/>
    <s v="CHEQUE TELECOMPENSE      "/>
    <s v="635"/>
    <x v="11"/>
    <n v="-923.755"/>
  </r>
  <r>
    <s v="23/06/2017"/>
    <s v="22/06/2017"/>
    <s v="CHEQUE TELECOMPENSE      "/>
    <s v="394"/>
    <x v="3"/>
    <n v="-5928.7160000000003"/>
  </r>
  <r>
    <s v="23/06/2017"/>
    <s v="22/06/2017"/>
    <s v="CHEQUE TELECOMPENSE      "/>
    <s v="61"/>
    <x v="12"/>
    <n v="-1004.72"/>
  </r>
  <r>
    <s v="23/06/2017"/>
    <s v="22/06/2017"/>
    <s v="CHEQUE TELECOMPENSE      "/>
    <s v="636"/>
    <x v="13"/>
    <n v="-910"/>
  </r>
  <r>
    <s v="22/06/2017"/>
    <s v="21/06/2017"/>
    <s v="CHEQUE TELECOMPENSE      "/>
    <s v="611"/>
    <x v="14"/>
    <n v="-666.6"/>
  </r>
  <r>
    <s v="22/06/2017"/>
    <s v="21/06/2017"/>
    <s v="CHEQUE TELECOMPENSE      "/>
    <s v="392"/>
    <x v="15"/>
    <n v="-5424.0640000000003"/>
  </r>
  <r>
    <s v="22/06/2017"/>
    <s v="21/06/2017"/>
    <s v="CHEQUE TELECOMPENSE      "/>
    <s v="637"/>
    <x v="16"/>
    <n v="-136.59299999999999"/>
  </r>
  <r>
    <s v="22/06/2017"/>
    <s v="21/06/2017"/>
    <s v="CHEQUE TELECOMPENSE      "/>
    <s v="620"/>
    <x v="17"/>
    <n v="-650"/>
  </r>
  <r>
    <s v="22/06/2017"/>
    <s v="21/06/2017"/>
    <s v="CHEQUE TELECOMPENSE      "/>
    <s v="608"/>
    <x v="18"/>
    <n v="-2441.3229999999999"/>
  </r>
  <r>
    <s v="21/06/2017"/>
    <s v="20/06/2017"/>
    <s v="CHEQUE TELECOMPENSE      "/>
    <s v="594"/>
    <x v="19"/>
    <n v="-337.40100000000001"/>
  </r>
  <r>
    <s v="21/06/2017"/>
    <s v="20/06/2017"/>
    <s v="CHEQUE TELECOMPENSE      "/>
    <s v="598"/>
    <x v="20"/>
    <n v="-603.976"/>
  </r>
  <r>
    <s v="20/06/2017"/>
    <s v="19/06/2017"/>
    <s v="CHEQUE TELECOMPENSE      "/>
    <s v="596"/>
    <x v="21"/>
    <n v="-940.15800000000002"/>
  </r>
  <r>
    <s v="20/06/2017"/>
    <s v="19/06/2017"/>
    <s v="CHEQUE TELECOMPENSE      "/>
    <s v="494"/>
    <x v="22"/>
    <n v="-1816.471"/>
  </r>
  <r>
    <s v="20/06/2017"/>
    <s v="19/06/2017"/>
    <s v="CHEQUE TELECOMPENSE      "/>
    <s v="579"/>
    <x v="23"/>
    <n v="-750.50800000000004"/>
  </r>
  <r>
    <s v="19/06/2017"/>
    <s v="16/06/2017"/>
    <s v="CHEQUE TELECOMPENSE      "/>
    <s v="397"/>
    <x v="24"/>
    <n v="-266"/>
  </r>
  <r>
    <s v="19/06/2017"/>
    <s v="16/06/2017"/>
    <s v="CHEQUE TELECOMPENSE      "/>
    <s v="601"/>
    <x v="25"/>
    <n v="-22725.776999999998"/>
  </r>
  <r>
    <s v="19/06/2017"/>
    <s v="16/06/2017"/>
    <s v="CHEQUE TELECOMPENSE      "/>
    <s v="553"/>
    <x v="24"/>
    <n v="-526.69000000000005"/>
  </r>
  <r>
    <s v="15/06/2017"/>
    <s v="14/06/2017"/>
    <s v="CHEQUE TELECOMPENSE      "/>
    <s v="577"/>
    <x v="4"/>
    <n v="-311.31200000000001"/>
  </r>
  <r>
    <s v="15/06/2017"/>
    <s v="14/06/2017"/>
    <s v="CHEQUE TELECOMPENSE      "/>
    <s v="609"/>
    <x v="26"/>
    <n v="-84.5"/>
  </r>
  <r>
    <s v="15/06/2017"/>
    <s v="14/06/2017"/>
    <s v="CHEQUE TELECOMPENSE      "/>
    <s v="621"/>
    <x v="27"/>
    <n v="-80000"/>
  </r>
  <r>
    <s v="14/06/2017"/>
    <s v="13/06/2017"/>
    <s v="CHEQUE TELECOMPENSE      "/>
    <s v="575"/>
    <x v="5"/>
    <n v="-342.7"/>
  </r>
  <r>
    <s v="13/06/2017"/>
    <s v="12/06/2017"/>
    <s v="CHEQUE TELECOMPENSE      "/>
    <s v="586"/>
    <x v="28"/>
    <n v="-4603.201"/>
  </r>
  <r>
    <s v="13/06/2017"/>
    <s v="12/06/2017"/>
    <s v="CHEQUE TELECOMPENSE      "/>
    <s v="592"/>
    <x v="29"/>
    <n v="-885.5"/>
  </r>
  <r>
    <s v="12/06/2017"/>
    <s v="09/06/2017"/>
    <s v="CHEQUE TELECOMPENSE      "/>
    <s v="510"/>
    <x v="30"/>
    <n v="-266"/>
  </r>
  <r>
    <s v="12/06/2017"/>
    <s v="09/06/2017"/>
    <s v="CHEQUE TELECOMPENSE      "/>
    <s v="453"/>
    <x v="31"/>
    <n v="-531.5"/>
  </r>
  <r>
    <s v="12/06/2017"/>
    <s v="09/06/2017"/>
    <s v="CHEQUE TELECOMPENSE      "/>
    <s v="589"/>
    <x v="16"/>
    <n v="-257.86099999999999"/>
  </r>
  <r>
    <s v="12/06/2017"/>
    <s v="09/06/2017"/>
    <s v="CHEQUE TELECOMPENSE      "/>
    <s v="574"/>
    <x v="5"/>
    <n v="-625.9"/>
  </r>
  <r>
    <s v="12/06/2017"/>
    <s v="09/06/2017"/>
    <s v="CHEQUE TELECOMPENSE      "/>
    <s v="531"/>
    <x v="32"/>
    <n v="-280"/>
  </r>
  <r>
    <s v="09/06/2017"/>
    <s v="08/06/2017"/>
    <s v="CHEQUE TELECOMPENSE      "/>
    <s v="556"/>
    <x v="33"/>
    <n v="-2071.971"/>
  </r>
  <r>
    <s v="09/06/2017"/>
    <s v="08/06/2017"/>
    <s v="CHEQUE TELECOMPENSE      "/>
    <s v="573"/>
    <x v="34"/>
    <n v="-1426.6"/>
  </r>
  <r>
    <s v="09/06/2017"/>
    <s v="08/06/2017"/>
    <s v="CHEQUE TELECOMPENSE      "/>
    <s v="590"/>
    <x v="16"/>
    <n v="-310.34399999999999"/>
  </r>
  <r>
    <s v="09/06/2017"/>
    <s v="08/06/2017"/>
    <s v="CHEQUE TELECOMPENSE      "/>
    <s v="568"/>
    <x v="35"/>
    <n v="-544.54999999999995"/>
  </r>
  <r>
    <s v="09/06/2017"/>
    <s v="08/06/2017"/>
    <s v="CHEQUE TELECOMPENSE      "/>
    <s v="591"/>
    <x v="16"/>
    <n v="-451.08600000000001"/>
  </r>
  <r>
    <s v="08/06/2017"/>
    <s v="07/06/2017"/>
    <s v="CHEQUE TELECOMPENSE      "/>
    <s v="551"/>
    <x v="36"/>
    <n v="-250"/>
  </r>
  <r>
    <s v="08/06/2017"/>
    <s v="07/06/2017"/>
    <s v="CHEQUE TELECOMPENSE      "/>
    <s v="567"/>
    <x v="37"/>
    <n v="-611.202"/>
  </r>
  <r>
    <s v="08/06/2017"/>
    <s v="07/06/2017"/>
    <s v="CHEQUE TELECOMPENSE      "/>
    <s v="565"/>
    <x v="38"/>
    <n v="-218.65899999999999"/>
  </r>
  <r>
    <s v="08/06/2017"/>
    <s v="07/06/2017"/>
    <s v="CHEQUE TELECOMPENSE      "/>
    <s v="475"/>
    <x v="39"/>
    <n v="-629.79100000000005"/>
  </r>
  <r>
    <s v="08/06/2017"/>
    <s v="07/06/2017"/>
    <s v="CHEQUE TELECOMPENSE      "/>
    <s v="564"/>
    <x v="29"/>
    <n v="-944.5"/>
  </r>
  <r>
    <s v="08/06/2017"/>
    <s v="07/06/2017"/>
    <s v="CHEQUE TELECOMPENSE      "/>
    <s v="349"/>
    <x v="4"/>
    <n v="-7213.6040000000003"/>
  </r>
  <r>
    <s v="07/06/2017"/>
    <s v="06/06/2017"/>
    <s v="CHEQUE TELECOMPENSE      "/>
    <s v="430"/>
    <x v="40"/>
    <n v="-185.607"/>
  </r>
  <r>
    <s v="07/06/2017"/>
    <s v="06/06/2017"/>
    <s v="CHEQUE TELECOMPENSE      "/>
    <s v="514"/>
    <x v="40"/>
    <n v="-68.802999999999997"/>
  </r>
  <r>
    <s v="07/06/2017"/>
    <s v="06/06/2017"/>
    <s v="CHEQUE TELECOMPENSE      "/>
    <s v="569"/>
    <x v="41"/>
    <n v="-117.646"/>
  </r>
  <r>
    <s v="07/06/2017"/>
    <s v="06/06/2017"/>
    <s v="CHEQUE TELECOMPENSE      "/>
    <s v="570"/>
    <x v="41"/>
    <n v="-663.88499999999999"/>
  </r>
  <r>
    <s v="07/06/2017"/>
    <s v="06/06/2017"/>
    <s v="CHEQUE TELECOMPENSE      "/>
    <s v="566"/>
    <x v="42"/>
    <n v="-261.35000000000002"/>
  </r>
  <r>
    <s v="07/06/2017"/>
    <s v="06/06/2017"/>
    <s v="CHEQUE TELECOMPENSE      "/>
    <s v="543"/>
    <x v="40"/>
    <n v="-185.607"/>
  </r>
  <r>
    <s v="07/06/2017"/>
    <s v="06/06/2017"/>
    <s v="CHEQUE TELECOMPENSE      "/>
    <s v="578"/>
    <x v="9"/>
    <n v="-1228.02"/>
  </r>
  <r>
    <s v="07/06/2017"/>
    <s v="06/06/2017"/>
    <s v="CHEQUE TELECOMPENSE      "/>
    <s v="552"/>
    <x v="40"/>
    <n v="-382.24700000000001"/>
  </r>
  <r>
    <s v="06/06/2017"/>
    <s v="05/06/2017"/>
    <s v="CHEQUE TELECOMPENSE      "/>
    <s v="462"/>
    <x v="41"/>
    <n v="-29723"/>
  </r>
  <r>
    <s v="05/06/2017"/>
    <s v="02/06/2017"/>
    <s v="CHEQUE TELECOMPENSE      "/>
    <s v="321"/>
    <x v="43"/>
    <n v="-12000"/>
  </r>
  <r>
    <s v="05/06/2017"/>
    <s v="02/06/2017"/>
    <s v="CHEQUE TELECOMPENSE      "/>
    <s v="320"/>
    <x v="43"/>
    <n v="-1715.04"/>
  </r>
  <r>
    <s v="05/06/2017"/>
    <s v="02/06/2017"/>
    <s v="CHEQUE TELECOMPENSE      "/>
    <s v="532"/>
    <x v="37"/>
    <n v="-435.50700000000001"/>
  </r>
  <r>
    <s v="05/06/2017"/>
    <s v="02/06/2017"/>
    <s v="CHEQUE TELECOMPENSE      "/>
    <s v="550"/>
    <x v="17"/>
    <n v="-280"/>
  </r>
  <r>
    <s v="02/06/2017"/>
    <s v="01/06/2017"/>
    <s v="CHEQUE TELECOMPENSE      "/>
    <s v="540"/>
    <x v="44"/>
    <n v="-367.4"/>
  </r>
  <r>
    <s v="02/06/2017"/>
    <s v="01/06/2017"/>
    <s v="CHEQUE TELECOMPENSE      "/>
    <s v="431"/>
    <x v="24"/>
    <n v="-266"/>
  </r>
  <r>
    <s v="01/06/2017"/>
    <s v="31/05/2017"/>
    <s v="CHEQUE TELECOMPENSE      "/>
    <s v="526"/>
    <x v="45"/>
    <n v="-873"/>
  </r>
  <r>
    <s v="01/06/2017"/>
    <s v="31/05/2017"/>
    <s v="CHEQUE TELECOMPENSE      "/>
    <s v="542"/>
    <x v="35"/>
    <n v="-1015.634"/>
  </r>
  <r>
    <s v="01/06/2017"/>
    <s v="31/05/2017"/>
    <s v="CHEQUE TELECOMPENSE      "/>
    <s v="554"/>
    <x v="46"/>
    <n v="-2048.7399999999998"/>
  </r>
  <r>
    <s v="01/06/2017"/>
    <s v="31/05/2017"/>
    <s v="CHEQUE TELECOMPENSE      "/>
    <s v="509"/>
    <x v="45"/>
    <n v="-29186.179"/>
  </r>
  <r>
    <s v="01/06/2017"/>
    <s v="31/05/2017"/>
    <s v="CHEQUE TELECOMPENSE      "/>
    <s v="520"/>
    <x v="47"/>
    <n v="-5910"/>
  </r>
  <r>
    <s v="01/06/2017"/>
    <s v="31/05/2017"/>
    <s v="CHEQUE TELECOMPENSE      "/>
    <s v="563"/>
    <x v="48"/>
    <n v="-4080.1660000000002"/>
  </r>
  <r>
    <s v="01/06/2017"/>
    <s v="31/05/2017"/>
    <s v="CHEQUE TELECOMPENSE      "/>
    <s v="519"/>
    <x v="49"/>
    <n v="-7643.6"/>
  </r>
  <r>
    <s v="30/06/2017"/>
    <s v="30/06/2017"/>
    <s v="COMM REMISE CHQ          "/>
    <m/>
    <x v="50"/>
    <n v="-0.5"/>
  </r>
  <r>
    <s v="07/06/2017"/>
    <s v="07/06/2017"/>
    <s v="COMM REMISE CHQ          "/>
    <m/>
    <x v="50"/>
    <n v="-0.5"/>
  </r>
  <r>
    <s v="01/06/2017"/>
    <s v="01/05/2017"/>
    <s v="COMM. AVAL/EFFET         "/>
    <s v="7960000"/>
    <x v="51"/>
    <n v="-79.981999999999999"/>
  </r>
  <r>
    <s v="01/06/2017"/>
    <s v="01/05/2017"/>
    <s v="COMM. AVAL/EFFET         "/>
    <s v="7960000"/>
    <x v="51"/>
    <n v="-79.981999999999999"/>
  </r>
  <r>
    <s v="01/06/2017"/>
    <s v="01/05/2017"/>
    <s v="COMM. AVAL/EFFET         "/>
    <s v="7960000"/>
    <x v="51"/>
    <n v="-79.981999999999999"/>
  </r>
  <r>
    <s v="01/06/2017"/>
    <s v="01/05/2017"/>
    <s v="COMM. AVAL/EFFET         "/>
    <s v="7960000"/>
    <x v="51"/>
    <n v="-79.981999999999999"/>
  </r>
  <r>
    <s v="01/06/2017"/>
    <s v="01/05/2017"/>
    <s v="COMM. AVAL/EFFET         "/>
    <s v="7960000"/>
    <x v="51"/>
    <n v="-79.59"/>
  </r>
  <r>
    <s v="01/06/2017"/>
    <s v="01/05/2017"/>
    <s v="COMM. AVAL/EFFET         "/>
    <s v="7960000"/>
    <x v="51"/>
    <n v="-79.981999999999999"/>
  </r>
  <r>
    <s v="01/06/2017"/>
    <s v="01/05/2017"/>
    <s v="COMM/ADMISSION TEMPORAIRE"/>
    <s v="7960000"/>
    <x v="52"/>
    <n v="-46.44"/>
  </r>
  <r>
    <s v="01/06/2017"/>
    <s v="01/05/2017"/>
    <s v="COMM/ADMISSION TEMPORAIRE"/>
    <s v="7960000"/>
    <x v="52"/>
    <n v="-37.5"/>
  </r>
  <r>
    <s v="01/06/2017"/>
    <s v="01/05/2017"/>
    <s v="COMM/ADMISSION TEMPORAIRE"/>
    <s v="7960000"/>
    <x v="52"/>
    <n v="-15.45"/>
  </r>
  <r>
    <s v="01/06/2017"/>
    <s v="01/05/2017"/>
    <s v="COMM/ADMISSION TEMPORAIRE"/>
    <s v="7960000"/>
    <x v="52"/>
    <n v="-28.95"/>
  </r>
  <r>
    <s v="01/06/2017"/>
    <s v="01/05/2017"/>
    <s v="COMM/ADMISSION TEMPORAIRE"/>
    <s v="7960000"/>
    <x v="52"/>
    <n v="-39"/>
  </r>
  <r>
    <s v="01/06/2017"/>
    <s v="01/05/2017"/>
    <s v="COMM/ADMISSION TEMPORAIRE"/>
    <s v="7960000"/>
    <x v="52"/>
    <n v="-16.408999999999999"/>
  </r>
  <r>
    <s v="01/06/2017"/>
    <s v="01/05/2017"/>
    <s v="COMM/ADMISSION TEMPORAIRE"/>
    <s v="7960000"/>
    <x v="52"/>
    <n v="-25.125"/>
  </r>
  <r>
    <s v="01/06/2017"/>
    <s v="01/05/2017"/>
    <s v="COMM/ADMISSION TEMPORAIRE"/>
    <s v="7960000"/>
    <x v="52"/>
    <n v="-53.55"/>
  </r>
  <r>
    <s v="01/06/2017"/>
    <s v="01/05/2017"/>
    <s v="COMM/ADMISSION TEMPORAIRE"/>
    <s v="7960000"/>
    <x v="52"/>
    <n v="-16.649999999999999"/>
  </r>
  <r>
    <s v="01/06/2017"/>
    <s v="01/05/2017"/>
    <s v="COMM/ADMISSION TEMPORAIRE"/>
    <s v="7960000"/>
    <x v="52"/>
    <n v="-11.25"/>
  </r>
  <r>
    <s v="01/06/2017"/>
    <s v="01/05/2017"/>
    <s v="COMM/ADMISSION TEMPORAIRE"/>
    <s v="7960000"/>
    <x v="52"/>
    <n v="-17.25"/>
  </r>
  <r>
    <s v="01/06/2017"/>
    <s v="01/05/2017"/>
    <s v="COMM/ADMISSION TEMPORAIRE"/>
    <s v="7960000"/>
    <x v="52"/>
    <n v="-33"/>
  </r>
  <r>
    <s v="01/06/2017"/>
    <s v="01/05/2017"/>
    <s v="COMM/ADMISSION TEMPORAIRE"/>
    <s v="7960000"/>
    <x v="52"/>
    <n v="-44.55"/>
  </r>
  <r>
    <s v="01/06/2017"/>
    <s v="01/05/2017"/>
    <s v="COMM/ADMISSION TEMPORAIRE"/>
    <s v="7960000"/>
    <x v="52"/>
    <n v="-28.65"/>
  </r>
  <r>
    <s v="01/06/2017"/>
    <s v="01/05/2017"/>
    <s v="COMM/ADMISSION TEMPORAIRE"/>
    <s v="7960000"/>
    <x v="52"/>
    <n v="-52.5"/>
  </r>
  <r>
    <s v="01/06/2017"/>
    <s v="01/05/2017"/>
    <s v="COMM/ADMISSION TEMPORAIRE"/>
    <s v="7960000"/>
    <x v="52"/>
    <n v="-40.155000000000001"/>
  </r>
  <r>
    <s v="01/06/2017"/>
    <s v="01/05/2017"/>
    <s v="COMM/ADMISSION TEMPORAIRE"/>
    <s v="7960000"/>
    <x v="52"/>
    <n v="-232.53800000000001"/>
  </r>
  <r>
    <s v="01/06/2017"/>
    <s v="01/05/2017"/>
    <s v="COMM/ADMISSION TEMPORAIRE"/>
    <s v="7960000"/>
    <x v="52"/>
    <n v="-21"/>
  </r>
  <r>
    <s v="01/06/2017"/>
    <s v="01/05/2017"/>
    <s v="COMM/ADMISSION TEMPORAIRE"/>
    <s v="7960000"/>
    <x v="52"/>
    <n v="-41.902999999999999"/>
  </r>
  <r>
    <s v="01/06/2017"/>
    <s v="01/05/2017"/>
    <s v="COMM/CAUTION DEFINITIVE  "/>
    <s v="7960000"/>
    <x v="53"/>
    <n v="-11.951000000000001"/>
  </r>
  <r>
    <s v="01/06/2017"/>
    <s v="01/05/2017"/>
    <s v="COMM/CAUTION DEFINITIVE  "/>
    <s v="7960000"/>
    <x v="53"/>
    <n v="-10"/>
  </r>
  <r>
    <s v="01/06/2017"/>
    <s v="01/05/2017"/>
    <s v="COMM/OBLIGATION CAUTIONNE"/>
    <s v="7960000"/>
    <x v="54"/>
    <n v="-432.47300000000001"/>
  </r>
  <r>
    <s v="01/06/2017"/>
    <s v="01/05/2017"/>
    <s v="COMM/OBLIGATION CAUTIONNE"/>
    <s v="7960000"/>
    <x v="54"/>
    <n v="-311.11900000000003"/>
  </r>
  <r>
    <s v="01/06/2017"/>
    <s v="01/05/2017"/>
    <s v="COMM/OBLIGATION CAUTIONNE"/>
    <s v="7960000"/>
    <x v="54"/>
    <n v="-428.18900000000002"/>
  </r>
  <r>
    <s v="01/06/2017"/>
    <s v="01/05/2017"/>
    <s v="COMM/OBLIGATION CAUTIONNE"/>
    <s v="7960000"/>
    <x v="54"/>
    <n v="-438.017"/>
  </r>
  <r>
    <s v="29/06/2017"/>
    <s v="20/06/2017"/>
    <s v="COMMISSION DE DOMICILIATI"/>
    <s v="10585"/>
    <x v="55"/>
    <n v="-10"/>
  </r>
  <r>
    <s v="29/06/2017"/>
    <s v="21/06/2017"/>
    <s v="COMMISSION DE DOMICILIATI"/>
    <s v="10548"/>
    <x v="55"/>
    <n v="-10"/>
  </r>
  <r>
    <s v="23/06/2017"/>
    <s v="16/06/2017"/>
    <s v="COMMISSION DE DOMICILIATI"/>
    <s v="10725"/>
    <x v="55"/>
    <n v="-10"/>
  </r>
  <r>
    <s v="23/06/2017"/>
    <s v="16/06/2017"/>
    <s v="COMMISSION DE DOMICILIATI"/>
    <s v="10629"/>
    <x v="55"/>
    <n v="-10"/>
  </r>
  <r>
    <s v="20/06/2017"/>
    <s v="14/06/2017"/>
    <s v="COMMISSION DE DOMICILIATI"/>
    <s v="10701"/>
    <x v="55"/>
    <n v="-10"/>
  </r>
  <r>
    <s v="20/06/2017"/>
    <s v="13/06/2017"/>
    <s v="COMMISSION DE DOMICILIATI"/>
    <s v="10601"/>
    <x v="55"/>
    <n v="-10"/>
  </r>
  <r>
    <s v="14/06/2017"/>
    <s v="08/06/2017"/>
    <s v="COMMISSION DE DOMICILIATI"/>
    <s v="10545"/>
    <x v="55"/>
    <n v="-10"/>
  </r>
  <r>
    <s v="13/06/2017"/>
    <s v="07/06/2017"/>
    <s v="COMMISSION DE DOMICILIATI"/>
    <s v="10603"/>
    <x v="55"/>
    <n v="-10"/>
  </r>
  <r>
    <s v="12/06/2017"/>
    <s v="05/06/2017"/>
    <s v="COMMISSION DE DOMICILIATI"/>
    <s v="10857"/>
    <x v="55"/>
    <n v="-10"/>
  </r>
  <r>
    <s v="07/06/2017"/>
    <s v="31/05/2017"/>
    <s v="COMMISSION DE DOMICILIATI"/>
    <s v="10812"/>
    <x v="55"/>
    <n v="-10"/>
  </r>
  <r>
    <s v="29/06/2017"/>
    <s v="28/06/2017"/>
    <s v="COMMISSION SUR CHEQUE CER"/>
    <s v="662"/>
    <x v="56"/>
    <n v="-5.9"/>
  </r>
  <r>
    <s v="29/06/2017"/>
    <s v="28/06/2017"/>
    <s v="COMMISSION SUR CHEQUE CER"/>
    <s v="658"/>
    <x v="56"/>
    <n v="-5.9"/>
  </r>
  <r>
    <s v="29/06/2017"/>
    <s v="28/06/2017"/>
    <s v="COMMISSION SUR CHEQUE CER"/>
    <s v="640"/>
    <x v="56"/>
    <n v="-5.9"/>
  </r>
  <r>
    <s v="29/06/2017"/>
    <s v="28/06/2017"/>
    <s v="COMMISSION SUR CHEQUE CER"/>
    <s v="660"/>
    <x v="56"/>
    <n v="-5.9"/>
  </r>
  <r>
    <s v="21/06/2017"/>
    <s v="20/06/2017"/>
    <s v="COMMISSION SUR CHEQUE CER"/>
    <s v="605"/>
    <x v="56"/>
    <n v="-5.9"/>
  </r>
  <r>
    <s v="16/06/2017"/>
    <s v="15/06/2017"/>
    <s v="COMMISSION SUR CHEQUE CER"/>
    <s v="607"/>
    <x v="56"/>
    <n v="-5.9"/>
  </r>
  <r>
    <s v="08/06/2017"/>
    <s v="07/06/2017"/>
    <s v="COMMISSION SUR CHEQUE CER"/>
    <s v="576"/>
    <x v="56"/>
    <n v="-5.9"/>
  </r>
  <r>
    <s v="16/06/2017"/>
    <s v="15/06/2017"/>
    <s v="COMMISSION SUR REGLEMENT "/>
    <s v="5130036"/>
    <x v="57"/>
    <n v="-1.77"/>
  </r>
  <r>
    <s v="16/06/2017"/>
    <s v="15/06/2017"/>
    <s v="COMMISSION SUR REGLEMENT "/>
    <s v="5130035"/>
    <x v="57"/>
    <n v="-1.77"/>
  </r>
  <r>
    <s v="14/06/2017"/>
    <s v="12/06/2017"/>
    <s v="COMMISSION VIREMENT EMIS "/>
    <s v="10087"/>
    <x v="58"/>
    <n v="-30"/>
  </r>
  <r>
    <s v="14/06/2017"/>
    <s v="12/06/2017"/>
    <s v="COMMISSION VIREMENT EMIS "/>
    <s v="10080"/>
    <x v="58"/>
    <n v="-30"/>
  </r>
  <r>
    <s v="14/06/2017"/>
    <s v="12/06/2017"/>
    <s v="COMMISSION VIREMENT EMIS "/>
    <s v="10083"/>
    <x v="58"/>
    <n v="-30"/>
  </r>
  <r>
    <s v="08/06/2017"/>
    <s v="06/06/2017"/>
    <s v="COMMISSION VIREMENT EMIS "/>
    <s v="10147"/>
    <x v="58"/>
    <n v="-30"/>
  </r>
  <r>
    <s v="02/06/2017"/>
    <s v="31/05/2017"/>
    <s v="COMMISSION VIREMENT EMIS "/>
    <s v="10183"/>
    <x v="58"/>
    <n v="-30"/>
  </r>
  <r>
    <s v="02/06/2017"/>
    <s v="31/05/2017"/>
    <s v="COMMISSION VIREMENT EMIS "/>
    <s v="10185"/>
    <x v="58"/>
    <n v="-30"/>
  </r>
  <r>
    <s v="02/06/2017"/>
    <s v="31/05/2017"/>
    <s v="COMMISSION VIREMENT EMIS "/>
    <s v="10193"/>
    <x v="58"/>
    <n v="-30"/>
  </r>
  <r>
    <s v="02/06/2017"/>
    <s v="31/05/2017"/>
    <s v="COMMISSION VIREMENT EMIS "/>
    <s v="10199"/>
    <x v="58"/>
    <n v="-30"/>
  </r>
  <r>
    <s v="02/06/2017"/>
    <s v="31/05/2017"/>
    <s v="COMMISSION VIREMENT EMIS "/>
    <s v="10190"/>
    <x v="58"/>
    <n v="-30"/>
  </r>
  <r>
    <s v="30/06/2017"/>
    <s v="30/06/2017"/>
    <s v="COMMISSION VIREMENT RECU "/>
    <s v="10325"/>
    <x v="59"/>
    <n v="-20"/>
  </r>
  <r>
    <s v="23/06/2017"/>
    <s v="21/06/2017"/>
    <s v="COMMISSION VIREMENT RECU "/>
    <s v="10470"/>
    <x v="59"/>
    <n v="-20"/>
  </r>
  <r>
    <s v="20/06/2017"/>
    <s v="20/06/2017"/>
    <s v="COMMISSION VIREMENT RECU "/>
    <s v="10462"/>
    <x v="59"/>
    <n v="-20"/>
  </r>
  <r>
    <s v="15/06/2017"/>
    <s v="15/06/2017"/>
    <s v="COMMISSION VIREMENT RECU "/>
    <s v="10473"/>
    <x v="59"/>
    <n v="-20"/>
  </r>
  <r>
    <s v="14/06/2017"/>
    <s v="14/06/2017"/>
    <s v="COMMISSION VIREMENT RECU "/>
    <s v="10482"/>
    <x v="59"/>
    <n v="-20"/>
  </r>
  <r>
    <s v="14/06/2017"/>
    <s v="14/06/2017"/>
    <s v="COMMISSION VIREMENT RECU "/>
    <s v="10487"/>
    <x v="59"/>
    <n v="-20"/>
  </r>
  <r>
    <s v="08/06/2017"/>
    <s v="07/06/2017"/>
    <s v="COMMISSION VIREMENT RECU "/>
    <s v="10541"/>
    <x v="59"/>
    <n v="-20"/>
  </r>
  <r>
    <s v="02/06/2017"/>
    <s v="05/06/2017"/>
    <s v="COMMISSION VIREMENT RECU "/>
    <s v="10642"/>
    <x v="59"/>
    <n v="-20"/>
  </r>
  <r>
    <s v="01/06/2017"/>
    <s v="02/06/2017"/>
    <s v="COMMISSION VIREMENT RECU "/>
    <s v="10769"/>
    <x v="59"/>
    <n v="-20"/>
  </r>
  <r>
    <s v="30/06/2017"/>
    <s v="15/06/2017"/>
    <s v="DEBLOCAGE CREDIT FINANCIE"/>
    <s v="5130160"/>
    <x v="60"/>
    <n v="1473818.3330000001"/>
  </r>
  <r>
    <s v="30/06/2017"/>
    <s v="15/06/2017"/>
    <s v="DEBLOCAGE CREDIT FINANCIE"/>
    <s v="5130159"/>
    <x v="60"/>
    <n v="3935293.3330000001"/>
  </r>
  <r>
    <s v="29/06/2017"/>
    <s v="20/06/2017"/>
    <s v="FRAIS DIVERS             "/>
    <m/>
    <x v="61"/>
    <n v="-35.4"/>
  </r>
  <r>
    <s v="20/06/2017"/>
    <s v="19/06/2017"/>
    <s v="FRAIS DIVERS             "/>
    <m/>
    <x v="61"/>
    <n v="-35.4"/>
  </r>
  <r>
    <s v="06/06/2017"/>
    <s v="26/05/2017"/>
    <s v="FRAIS DIVERS             "/>
    <m/>
    <x v="61"/>
    <n v="-35.4"/>
  </r>
  <r>
    <s v="14/06/2017"/>
    <s v="12/06/2017"/>
    <s v="FRAIS SWIFT              "/>
    <s v="10081"/>
    <x v="62"/>
    <n v="-8"/>
  </r>
  <r>
    <s v="14/06/2017"/>
    <s v="12/06/2017"/>
    <s v="FRAIS SWIFT              "/>
    <s v="10084"/>
    <x v="62"/>
    <n v="-8"/>
  </r>
  <r>
    <s v="14/06/2017"/>
    <s v="12/06/2017"/>
    <s v="FRAIS SWIFT              "/>
    <s v="10086"/>
    <x v="62"/>
    <n v="-8"/>
  </r>
  <r>
    <s v="08/06/2017"/>
    <s v="06/06/2017"/>
    <s v="FRAIS SWIFT              "/>
    <s v="10149"/>
    <x v="62"/>
    <n v="-8"/>
  </r>
  <r>
    <s v="02/06/2017"/>
    <s v="31/05/2017"/>
    <s v="FRAIS SWIFT              "/>
    <s v="10182"/>
    <x v="62"/>
    <n v="-8"/>
  </r>
  <r>
    <s v="02/06/2017"/>
    <s v="31/05/2017"/>
    <s v="FRAIS SWIFT              "/>
    <s v="10186"/>
    <x v="62"/>
    <n v="-8"/>
  </r>
  <r>
    <s v="02/06/2017"/>
    <s v="31/05/2017"/>
    <s v="FRAIS SWIFT              "/>
    <s v="10196"/>
    <x v="62"/>
    <n v="-8"/>
  </r>
  <r>
    <s v="02/06/2017"/>
    <s v="31/05/2017"/>
    <s v="FRAIS SWIFT              "/>
    <s v="10197"/>
    <x v="62"/>
    <n v="-8"/>
  </r>
  <r>
    <s v="02/06/2017"/>
    <s v="31/05/2017"/>
    <s v="FRAIS SWIFT              "/>
    <s v="10189"/>
    <x v="62"/>
    <n v="-8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ADMISSION TEMPORAIR"/>
    <s v="7960000"/>
    <x v="63"/>
    <n v="-25"/>
  </r>
  <r>
    <s v="01/06/2017"/>
    <s v="31/05/2017"/>
    <s v="FRAIS/CAUTION DEFINITIVE "/>
    <s v="7960000"/>
    <x v="64"/>
    <n v="-25"/>
  </r>
  <r>
    <s v="12/06/2017"/>
    <s v="09/06/2017"/>
    <s v="PRELEVEMENT CIL          "/>
    <s v="3"/>
    <x v="65"/>
    <n v="-1766.9079999999999"/>
  </r>
  <r>
    <s v="30/06/2017"/>
    <s v="15/06/2017"/>
    <s v="REGLEMENT EFFET PRINCIPAL"/>
    <s v="20170615"/>
    <x v="60"/>
    <n v="-4000000"/>
  </r>
  <r>
    <s v="30/06/2017"/>
    <s v="15/06/2017"/>
    <s v="REGLEMENT EFFET PRINCIPAL"/>
    <s v="20170615"/>
    <x v="60"/>
    <n v="-1500000"/>
  </r>
  <r>
    <s v="28/06/2017"/>
    <s v="23/06/2017"/>
    <s v="REGLEMENT EFFET TELECOMPE"/>
    <s v="7617247234"/>
    <x v="66"/>
    <n v="-5912.86"/>
  </r>
  <r>
    <s v="28/06/2017"/>
    <s v="23/06/2017"/>
    <s v="REGLEMENT EFFET TELECOMPE"/>
    <s v="7617242384"/>
    <x v="67"/>
    <n v="-1599.191"/>
  </r>
  <r>
    <s v="28/06/2017"/>
    <s v="23/06/2017"/>
    <s v="REGLEMENT EFFET TELECOMPE"/>
    <s v="7617240832"/>
    <x v="68"/>
    <n v="-4096.8230000000003"/>
  </r>
  <r>
    <s v="28/06/2017"/>
    <s v="23/06/2017"/>
    <s v="REGLEMENT EFFET TELECOMPE"/>
    <s v="7617242675"/>
    <x v="69"/>
    <n v="-4137.9799999999996"/>
  </r>
  <r>
    <s v="28/06/2017"/>
    <s v="23/06/2017"/>
    <s v="REGLEMENT EFFET TELECOMPE"/>
    <s v="7617242481"/>
    <x v="67"/>
    <n v="-1278.9770000000001"/>
  </r>
  <r>
    <s v="21/06/2017"/>
    <s v="20/06/2017"/>
    <s v="REGLEMENT EFFET TELECOMPE"/>
    <s v="7617242966"/>
    <x v="70"/>
    <n v="-671.35799999999995"/>
  </r>
  <r>
    <s v="20/06/2017"/>
    <s v="19/06/2017"/>
    <s v="REGLEMENT EFFET TELECOMPE"/>
    <s v="7617242093"/>
    <x v="69"/>
    <n v="-1197.82"/>
  </r>
  <r>
    <s v="20/06/2017"/>
    <s v="19/06/2017"/>
    <s v="REGLEMENT EFFET TELECOMPE"/>
    <s v="7617242287"/>
    <x v="67"/>
    <n v="-3756.3310000000001"/>
  </r>
  <r>
    <s v="15/06/2017"/>
    <s v="14/06/2017"/>
    <s v="REGLEMENT EFFET TELECOMPE"/>
    <s v="7617245294"/>
    <x v="71"/>
    <n v="-144.96"/>
  </r>
  <r>
    <s v="15/06/2017"/>
    <s v="14/06/2017"/>
    <s v="REGLEMENT EFFET TELECOMPE"/>
    <s v="7617243063"/>
    <x v="72"/>
    <n v="-25002.86"/>
  </r>
  <r>
    <s v="15/06/2017"/>
    <s v="14/06/2017"/>
    <s v="REGLEMENT EFFET TELECOMPE"/>
    <s v="7617243160"/>
    <x v="72"/>
    <n v="-25002.86"/>
  </r>
  <r>
    <s v="15/06/2017"/>
    <s v="14/06/2017"/>
    <s v="REGLEMENT EFFET TELECOMPE"/>
    <s v="7617245973"/>
    <x v="69"/>
    <n v="-6830.9359999999997"/>
  </r>
  <r>
    <s v="12/06/2017"/>
    <s v="09/06/2017"/>
    <s v="REGLEMENT EFFET TELECOMPE"/>
    <s v="7617244227"/>
    <x v="73"/>
    <n v="-999.76"/>
  </r>
  <r>
    <s v="05/06/2017"/>
    <s v="02/06/2017"/>
    <s v="REGLEMENT EFFET TELECOMPE"/>
    <s v="7468892330"/>
    <x v="74"/>
    <n v="-19998.36"/>
  </r>
  <r>
    <s v="28/06/2017"/>
    <s v="23/06/2017"/>
    <s v="REGLEMENT OBLIGATION CAUT"/>
    <s v="10000"/>
    <x v="75"/>
    <n v="-104630.57399999999"/>
  </r>
  <r>
    <s v="23/06/2017"/>
    <s v="22/06/2017"/>
    <s v="REGLEMENT OBLIGATION CAUT"/>
    <s v="3400"/>
    <x v="75"/>
    <n v="-105971.946"/>
  </r>
  <r>
    <s v="02/06/2017"/>
    <s v="01/06/2017"/>
    <s v="REGLEMENT OBLIGATION CAUT"/>
    <s v="2700"/>
    <x v="75"/>
    <n v="-75270.687000000005"/>
  </r>
  <r>
    <s v="19/06/2017"/>
    <s v="20/06/2017"/>
    <s v="REM.CHQ MEME AGENCE      "/>
    <s v="257"/>
    <x v="76"/>
    <n v="150000"/>
  </r>
  <r>
    <s v="08/06/2017"/>
    <s v="09/06/2017"/>
    <s v="REM.CHQ MEME AGENCE      "/>
    <s v="247"/>
    <x v="76"/>
    <n v="200000"/>
  </r>
  <r>
    <s v="02/06/2017"/>
    <s v="05/06/2017"/>
    <s v="REM.CHQ MEME AGENCE      "/>
    <s v="244"/>
    <x v="76"/>
    <n v="250000"/>
  </r>
  <r>
    <s v="30/06/2017"/>
    <s v="03/07/2017"/>
    <s v="REM.CHQ MEME AGENCE      "/>
    <s v="270"/>
    <x v="76"/>
    <n v="300000"/>
  </r>
  <r>
    <s v="30/06/2017"/>
    <s v="30/06/2017"/>
    <s v="REM.CHQ.TELECOMP AUTRE BQ"/>
    <s v="5715378"/>
    <x v="43"/>
    <n v="1219.02"/>
  </r>
  <r>
    <s v="07/06/2017"/>
    <s v="08/06/2017"/>
    <s v="REM.CHQ.TELECOMP AUTRE BQ"/>
    <s v="5150320"/>
    <x v="43"/>
    <n v="3038.4"/>
  </r>
  <r>
    <s v="29/06/2017"/>
    <s v="28/06/2017"/>
    <s v="RETRAIT ESPECE           "/>
    <s v="663"/>
    <x v="16"/>
    <n v="-299.98"/>
  </r>
  <r>
    <s v="21/06/2017"/>
    <s v="20/06/2017"/>
    <s v="RETRAIT ESPECE           "/>
    <s v="638"/>
    <x v="77"/>
    <n v="-800"/>
  </r>
  <r>
    <s v="21/06/2017"/>
    <s v="20/06/2017"/>
    <s v="RETRAIT ESPECE           "/>
    <s v="641"/>
    <x v="77"/>
    <n v="-13495"/>
  </r>
  <r>
    <s v="21/06/2017"/>
    <s v="20/06/2017"/>
    <s v="RETRAIT ESPECE           "/>
    <s v="643"/>
    <x v="16"/>
    <n v="-304.322"/>
  </r>
  <r>
    <s v="21/06/2017"/>
    <s v="20/06/2017"/>
    <s v="RETRAIT ESPECE           "/>
    <s v="644"/>
    <x v="77"/>
    <n v="-150"/>
  </r>
  <r>
    <s v="19/06/2017"/>
    <s v="16/06/2017"/>
    <s v="RETRAIT ESPECE           "/>
    <s v="614"/>
    <x v="16"/>
    <n v="-366.96499999999997"/>
  </r>
  <r>
    <s v="19/06/2017"/>
    <s v="16/06/2017"/>
    <s v="RETRAIT ESPECE           "/>
    <s v="615"/>
    <x v="78"/>
    <n v="-9136.1710000000003"/>
  </r>
  <r>
    <s v="19/06/2017"/>
    <s v="16/06/2017"/>
    <s v="RETRAIT ESPECE           "/>
    <s v="623"/>
    <x v="79"/>
    <n v="-1600"/>
  </r>
  <r>
    <s v="16/06/2017"/>
    <s v="15/06/2017"/>
    <s v="RETRAIT ESPECE           "/>
    <s v="629"/>
    <x v="79"/>
    <n v="-13600"/>
  </r>
  <r>
    <s v="13/06/2017"/>
    <s v="12/06/2017"/>
    <s v="RETRAIT ESPECE           "/>
    <s v="593"/>
    <x v="16"/>
    <n v="-407.6"/>
  </r>
  <r>
    <s v="13/06/2017"/>
    <s v="12/06/2017"/>
    <s v="RETRAIT ESPECE           "/>
    <s v="600"/>
    <x v="16"/>
    <n v="-870.56799999999998"/>
  </r>
  <r>
    <s v="13/06/2017"/>
    <s v="12/06/2017"/>
    <s v="RETRAIT ESPECE           "/>
    <s v="602"/>
    <x v="78"/>
    <n v="-472"/>
  </r>
  <r>
    <s v="09/06/2017"/>
    <s v="08/06/2017"/>
    <s v="RETRAIT ESPECE           "/>
    <s v="587"/>
    <x v="80"/>
    <n v="-336"/>
  </r>
  <r>
    <s v="07/06/2017"/>
    <s v="06/06/2017"/>
    <s v="RETRAIT ESPECE           "/>
    <s v="588"/>
    <x v="81"/>
    <n v="-2955"/>
  </r>
  <r>
    <s v="05/06/2017"/>
    <s v="02/06/2017"/>
    <s v="RETRAIT ESPECE           "/>
    <s v="571"/>
    <x v="16"/>
    <n v="-1833.0909999999999"/>
  </r>
  <r>
    <s v="30/06/2017"/>
    <s v="30/06/2017"/>
    <s v="TVA                      "/>
    <s v="10324"/>
    <x v="82"/>
    <n v="-3.6"/>
  </r>
  <r>
    <s v="29/06/2017"/>
    <s v="20/06/2017"/>
    <s v="TVA                      "/>
    <s v="10586"/>
    <x v="82"/>
    <n v="-1.8"/>
  </r>
  <r>
    <s v="29/06/2017"/>
    <s v="21/06/2017"/>
    <s v="TVA                      "/>
    <s v="10549"/>
    <x v="82"/>
    <n v="-1.8"/>
  </r>
  <r>
    <s v="23/06/2017"/>
    <s v="16/06/2017"/>
    <s v="TVA                      "/>
    <s v="10628"/>
    <x v="82"/>
    <n v="-1.8"/>
  </r>
  <r>
    <s v="23/06/2017"/>
    <s v="16/06/2017"/>
    <s v="TVA                      "/>
    <s v="10724"/>
    <x v="82"/>
    <n v="-1.8"/>
  </r>
  <r>
    <s v="23/06/2017"/>
    <s v="21/06/2017"/>
    <s v="TVA                      "/>
    <s v="10469"/>
    <x v="82"/>
    <n v="-3.6"/>
  </r>
  <r>
    <s v="20/06/2017"/>
    <s v="13/06/2017"/>
    <s v="TVA                      "/>
    <s v="10600"/>
    <x v="82"/>
    <n v="-1.8"/>
  </r>
  <r>
    <s v="20/06/2017"/>
    <s v="14/06/2017"/>
    <s v="TVA                      "/>
    <s v="10702"/>
    <x v="82"/>
    <n v="-1.8"/>
  </r>
  <r>
    <s v="20/06/2017"/>
    <s v="20/06/2017"/>
    <s v="TVA                      "/>
    <s v="10463"/>
    <x v="82"/>
    <n v="-3.6"/>
  </r>
  <r>
    <s v="15/06/2017"/>
    <s v="15/06/2017"/>
    <s v="TVA                      "/>
    <s v="10472"/>
    <x v="82"/>
    <n v="-3.6"/>
  </r>
  <r>
    <s v="14/06/2017"/>
    <s v="14/06/2017"/>
    <s v="TVA                      "/>
    <s v="10488"/>
    <x v="82"/>
    <n v="-3.6"/>
  </r>
  <r>
    <s v="14/06/2017"/>
    <s v="12/06/2017"/>
    <s v="TVA                      "/>
    <s v="10085"/>
    <x v="82"/>
    <n v="-6.84"/>
  </r>
  <r>
    <s v="14/06/2017"/>
    <s v="12/06/2017"/>
    <s v="TVA                      "/>
    <s v="10088"/>
    <x v="82"/>
    <n v="-6.84"/>
  </r>
  <r>
    <s v="14/06/2017"/>
    <s v="12/06/2017"/>
    <s v="TVA                      "/>
    <s v="10079"/>
    <x v="82"/>
    <n v="-6.84"/>
  </r>
  <r>
    <s v="14/06/2017"/>
    <s v="14/06/2017"/>
    <s v="TVA                      "/>
    <s v="10481"/>
    <x v="82"/>
    <n v="-3.6"/>
  </r>
  <r>
    <s v="14/06/2017"/>
    <s v="08/06/2017"/>
    <s v="TVA                      "/>
    <s v="10546"/>
    <x v="82"/>
    <n v="-1.8"/>
  </r>
  <r>
    <s v="13/06/2017"/>
    <s v="07/06/2017"/>
    <s v="TVA                      "/>
    <s v="10602"/>
    <x v="82"/>
    <n v="-1.8"/>
  </r>
  <r>
    <s v="12/06/2017"/>
    <s v="05/06/2017"/>
    <s v="TVA                      "/>
    <s v="10858"/>
    <x v="82"/>
    <n v="-1.8"/>
  </r>
  <r>
    <s v="08/06/2017"/>
    <s v="07/06/2017"/>
    <s v="TVA                      "/>
    <s v="10542"/>
    <x v="82"/>
    <n v="-3.6"/>
  </r>
  <r>
    <s v="08/06/2017"/>
    <s v="06/06/2017"/>
    <s v="TVA                      "/>
    <s v="10150"/>
    <x v="82"/>
    <n v="-6.84"/>
  </r>
  <r>
    <s v="07/06/2017"/>
    <s v="31/05/2017"/>
    <s v="TVA                      "/>
    <s v="10813"/>
    <x v="82"/>
    <n v="-1.8"/>
  </r>
  <r>
    <s v="02/06/2017"/>
    <s v="05/06/2017"/>
    <s v="TVA                      "/>
    <s v="10641"/>
    <x v="82"/>
    <n v="-3.6"/>
  </r>
  <r>
    <s v="02/06/2017"/>
    <s v="31/05/2017"/>
    <s v="TVA                      "/>
    <s v="10184"/>
    <x v="82"/>
    <n v="-6.84"/>
  </r>
  <r>
    <s v="02/06/2017"/>
    <s v="31/05/2017"/>
    <s v="TVA                      "/>
    <s v="10187"/>
    <x v="82"/>
    <n v="-6.84"/>
  </r>
  <r>
    <s v="02/06/2017"/>
    <s v="31/05/2017"/>
    <s v="TVA                      "/>
    <s v="10192"/>
    <x v="82"/>
    <n v="-6.84"/>
  </r>
  <r>
    <s v="02/06/2017"/>
    <s v="31/05/2017"/>
    <s v="TVA                      "/>
    <s v="10200"/>
    <x v="82"/>
    <n v="-6.84"/>
  </r>
  <r>
    <s v="02/06/2017"/>
    <s v="31/05/2017"/>
    <s v="TVA                      "/>
    <s v="10194"/>
    <x v="82"/>
    <n v="-6.84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02/06/2017"/>
    <s v="TVA                      "/>
    <s v="10770"/>
    <x v="82"/>
    <n v="-3.6"/>
  </r>
  <r>
    <s v="01/06/2017"/>
    <s v="01/05/2017"/>
    <s v="TVA                      "/>
    <s v="7960000"/>
    <x v="82"/>
    <n v="-5.94"/>
  </r>
  <r>
    <s v="01/06/2017"/>
    <s v="01/05/2017"/>
    <s v="TVA                      "/>
    <s v="7960000"/>
    <x v="82"/>
    <n v="-8.0190000000000001"/>
  </r>
  <r>
    <s v="01/06/2017"/>
    <s v="01/05/2017"/>
    <s v="TVA                      "/>
    <s v="7960000"/>
    <x v="82"/>
    <n v="-14.397"/>
  </r>
  <r>
    <s v="01/06/2017"/>
    <s v="01/05/2017"/>
    <s v="TVA                      "/>
    <s v="7960000"/>
    <x v="82"/>
    <n v="-9.6389999999999993"/>
  </r>
  <r>
    <s v="01/06/2017"/>
    <s v="01/05/2017"/>
    <s v="TVA                      "/>
    <s v="7960000"/>
    <x v="82"/>
    <n v="-2.7810000000000001"/>
  </r>
  <r>
    <s v="01/06/2017"/>
    <s v="01/05/2017"/>
    <s v="TVA                      "/>
    <s v="7960000"/>
    <x v="82"/>
    <n v="-7.5430000000000001"/>
  </r>
  <r>
    <s v="01/06/2017"/>
    <s v="01/05/2017"/>
    <s v="TVA                      "/>
    <s v="7960000"/>
    <x v="82"/>
    <n v="-14.326000000000001"/>
  </r>
  <r>
    <s v="01/06/2017"/>
    <s v="01/05/2017"/>
    <s v="TVA                      "/>
    <s v="7960000"/>
    <x v="82"/>
    <n v="-2.1509999999999998"/>
  </r>
  <r>
    <s v="01/06/2017"/>
    <s v="01/05/2017"/>
    <s v="TVA                      "/>
    <s v="7960000"/>
    <x v="82"/>
    <n v="-6.75"/>
  </r>
  <r>
    <s v="01/06/2017"/>
    <s v="01/05/2017"/>
    <s v="TVA                      "/>
    <s v="7960000"/>
    <x v="82"/>
    <n v="-5.157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14.397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77.844999999999999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9.4499999999999993"/>
  </r>
  <r>
    <s v="01/06/2017"/>
    <s v="01/05/2017"/>
    <s v="TVA                      "/>
    <s v="7960000"/>
    <x v="82"/>
    <n v="-7.2279999999999998"/>
  </r>
  <r>
    <s v="01/06/2017"/>
    <s v="01/05/2017"/>
    <s v="TVA                      "/>
    <s v="7960000"/>
    <x v="82"/>
    <n v="-8.359"/>
  </r>
  <r>
    <s v="01/06/2017"/>
    <s v="01/05/2017"/>
    <s v="TVA                      "/>
    <s v="7960000"/>
    <x v="82"/>
    <n v="-41.856999999999999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4.5229999999999997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77.073999999999998"/>
  </r>
  <r>
    <s v="01/06/2017"/>
    <s v="01/05/2017"/>
    <s v="TVA                      "/>
    <s v="7960000"/>
    <x v="82"/>
    <n v="-56.000999999999998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2.9969999999999999"/>
  </r>
  <r>
    <s v="01/06/2017"/>
    <s v="01/05/2017"/>
    <s v="TVA                      "/>
    <s v="7960000"/>
    <x v="82"/>
    <n v="-5.2110000000000003"/>
  </r>
  <r>
    <s v="01/06/2017"/>
    <s v="01/05/2017"/>
    <s v="TVA                      "/>
    <s v="7960000"/>
    <x v="82"/>
    <n v="-14.397"/>
  </r>
  <r>
    <s v="01/06/2017"/>
    <s v="01/05/2017"/>
    <s v="TVA                      "/>
    <s v="7960000"/>
    <x v="82"/>
    <n v="-78.843000000000004"/>
  </r>
  <r>
    <s v="01/06/2017"/>
    <s v="01/05/2017"/>
    <s v="TVA                      "/>
    <s v="7960000"/>
    <x v="82"/>
    <n v="-1.8"/>
  </r>
  <r>
    <s v="01/06/2017"/>
    <s v="01/05/2017"/>
    <s v="TVA                      "/>
    <s v="7960000"/>
    <x v="82"/>
    <n v="-2.0249999999999999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3.78"/>
  </r>
  <r>
    <s v="01/06/2017"/>
    <s v="01/05/2017"/>
    <s v="TVA                      "/>
    <s v="7960000"/>
    <x v="82"/>
    <n v="-3.105"/>
  </r>
  <r>
    <s v="01/06/2017"/>
    <s v="01/05/2017"/>
    <s v="TVA                      "/>
    <s v="7960000"/>
    <x v="82"/>
    <n v="-7.02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31/05/2017"/>
    <s v="TVA                      "/>
    <s v="7960000"/>
    <x v="82"/>
    <n v="-4.5"/>
  </r>
  <r>
    <s v="01/06/2017"/>
    <s v="01/05/2017"/>
    <s v="TVA                      "/>
    <s v="7960000"/>
    <x v="82"/>
    <n v="-2.9540000000000002"/>
  </r>
  <r>
    <s v="01/06/2017"/>
    <s v="01/05/2017"/>
    <s v="TVA                      "/>
    <s v="7960000"/>
    <x v="82"/>
    <n v="-14.397"/>
  </r>
  <r>
    <s v="01/06/2017"/>
    <s v="01/05/2017"/>
    <s v="TVA                      "/>
    <s v="7960000"/>
    <x v="82"/>
    <n v="-14.397"/>
  </r>
  <r>
    <s v="30/06/2017"/>
    <s v="30/06/2017"/>
    <s v="TVA/COMMISSION REMISE CHE"/>
    <m/>
    <x v="82"/>
    <n v="-0.09"/>
  </r>
  <r>
    <s v="07/06/2017"/>
    <s v="07/06/2017"/>
    <s v="TVA/COMMISSION REMISE CHE"/>
    <m/>
    <x v="82"/>
    <n v="-0.09"/>
  </r>
  <r>
    <s v="19/06/2017"/>
    <s v="20/06/2017"/>
    <s v="VIREMENT CREDIT          "/>
    <m/>
    <x v="83"/>
    <n v="260071.783"/>
  </r>
  <r>
    <s v="19/06/2017"/>
    <s v="16/06/2017"/>
    <s v="VIREMENT DEBIT           "/>
    <m/>
    <x v="84"/>
    <n v="-2573610.4730000002"/>
  </r>
  <r>
    <s v="21/06/2017"/>
    <s v="20/06/2017"/>
    <s v="VIREMENT EMIS            "/>
    <s v="221"/>
    <x v="85"/>
    <n v="-1.18"/>
  </r>
  <r>
    <s v="21/06/2017"/>
    <s v="20/06/2017"/>
    <s v="VIREMENT EMIS            "/>
    <s v="221"/>
    <x v="77"/>
    <n v="-17489.5"/>
  </r>
  <r>
    <s v="21/06/2017"/>
    <s v="20/06/2017"/>
    <s v="VIREMENT EMIS            "/>
    <s v="257"/>
    <x v="85"/>
    <n v="-1.18"/>
  </r>
  <r>
    <s v="21/06/2017"/>
    <s v="20/06/2017"/>
    <s v="VIREMENT EMIS            "/>
    <s v="257"/>
    <x v="77"/>
    <n v="-68134.820999999996"/>
  </r>
  <r>
    <s v="01/06/2017"/>
    <s v="31/05/2017"/>
    <s v="VIREMENT EMIS            "/>
    <s v="978"/>
    <x v="85"/>
    <n v="-1.18"/>
  </r>
  <r>
    <s v="01/06/2017"/>
    <s v="31/05/2017"/>
    <s v="VIREMENT EMIS            "/>
    <s v="987"/>
    <x v="77"/>
    <n v="-17589.5"/>
  </r>
  <r>
    <s v="01/06/2017"/>
    <s v="31/05/2017"/>
    <s v="VIREMENT EMIS            "/>
    <s v="978"/>
    <x v="77"/>
    <n v="-54769.483999999997"/>
  </r>
  <r>
    <s v="01/06/2017"/>
    <s v="31/05/2017"/>
    <s v="VIREMENT EMIS            "/>
    <s v="987"/>
    <x v="85"/>
    <n v="-1.18"/>
  </r>
  <r>
    <s v="28/06/2017"/>
    <s v="16/06/2017"/>
    <s v="VIREMENT S.B.E           "/>
    <m/>
    <x v="86"/>
    <n v="-435.73"/>
  </r>
  <r>
    <s v="22/06/2017"/>
    <s v="07/06/2017"/>
    <s v="VIREMENT S.B.E           "/>
    <m/>
    <x v="87"/>
    <n v="-79657.39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6">
  <r>
    <s v="30/06/2017"/>
    <s v="19/06/2017"/>
    <s v="PRELEVEMENT              "/>
    <s v="30/06/201"/>
    <s v=" 5020"/>
    <x v="0"/>
    <n v="-112500"/>
  </r>
  <r>
    <s v="23/06/2017"/>
    <s v="21/06/2017"/>
    <s v="VIREMENT RECU EN DEVISE  "/>
    <s v="5250"/>
    <s v=" 5250"/>
    <x v="1"/>
    <n v="76922.5"/>
  </r>
  <r>
    <s v="14/06/2017"/>
    <s v="14/06/2017"/>
    <s v="VIREMENT RECU EN DEVISE  "/>
    <s v="5250"/>
    <s v=" 5250"/>
    <x v="2"/>
    <n v="32614.76"/>
  </r>
  <r>
    <s v="14/06/2017"/>
    <s v="14/06/2017"/>
    <s v="VIREMENT RECU EN DEVISE  "/>
    <s v="5250"/>
    <s v=" 5250"/>
    <x v="1"/>
    <n v="60269.4"/>
  </r>
  <r>
    <s v="09/06/2017"/>
    <s v="06/06/2017"/>
    <s v="VIR. RECU EN DEVISES     "/>
    <s v="5249"/>
    <s v=" 5249"/>
    <x v="3"/>
    <n v="19843.599999999999"/>
  </r>
  <r>
    <s v="05/06/2017"/>
    <s v="05/06/2017"/>
    <s v="VIREMENT RECU EN DEVISE  "/>
    <s v="5250"/>
    <s v=" 5250"/>
    <x v="1"/>
    <n v="111210.5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17">
  <r>
    <s v="16/06/2017"/>
    <s v="16/06/2017"/>
    <s v="AFFECTATION DE PROVISION "/>
    <s v="5174"/>
    <s v=" 5174"/>
    <x v="0"/>
    <n v="-22040"/>
  </r>
  <r>
    <s v="30/06/2017"/>
    <s v="21/06/2017"/>
    <s v="PRELEVEMENT              "/>
    <s v="30/06/201"/>
    <s v=" 5020"/>
    <x v="1"/>
    <n v="-12717.58"/>
  </r>
  <r>
    <s v="09/06/2017"/>
    <s v="06/06/2017"/>
    <s v="VIR. RECU EN DEVISES     "/>
    <s v="5249"/>
    <s v=" 5249"/>
    <x v="2"/>
    <n v="2397.7199999999998"/>
  </r>
  <r>
    <s v="28/06/2017"/>
    <s v="30/06/2017"/>
    <s v="VIREMENT  EMIS VERS L'ETR"/>
    <s v="5221"/>
    <s v=" 5221"/>
    <x v="3"/>
    <n v="-13288.63"/>
  </r>
  <r>
    <s v="28/06/2017"/>
    <s v="30/06/2017"/>
    <s v="VIREMENT  EMIS VERS L'ETR"/>
    <s v="5221"/>
    <s v=" 5221"/>
    <x v="3"/>
    <n v="-13631.24"/>
  </r>
  <r>
    <s v="28/06/2017"/>
    <s v="30/06/2017"/>
    <s v="VIREMENT  EMIS VERS L'ETR"/>
    <s v="5221"/>
    <s v=" 5221"/>
    <x v="3"/>
    <n v="-12090.14"/>
  </r>
  <r>
    <s v="12/06/2017"/>
    <s v="14/06/2017"/>
    <s v="VIREMENT  EMIS VERS L'ETR"/>
    <s v="5221"/>
    <s v=" 5221"/>
    <x v="3"/>
    <n v="-16823.259999999998"/>
  </r>
  <r>
    <s v="12/06/2017"/>
    <s v="14/06/2017"/>
    <s v="VIREMENT  EMIS VERS L'ETR"/>
    <s v="5221"/>
    <s v=" 5221"/>
    <x v="3"/>
    <n v="-8713.24"/>
  </r>
  <r>
    <s v="12/06/2017"/>
    <s v="14/06/2017"/>
    <s v="VIREMENT  EMIS VERS L'ETR"/>
    <s v="5221"/>
    <s v=" 5221"/>
    <x v="3"/>
    <n v="-14685.58"/>
  </r>
  <r>
    <s v="06/06/2017"/>
    <s v="08/06/2017"/>
    <s v="VIREMENT  EMIS VERS L'ETR"/>
    <s v="5221"/>
    <s v=" 5221"/>
    <x v="4"/>
    <n v="-9574.67"/>
  </r>
  <r>
    <s v="02/06/2017"/>
    <s v="05/06/2017"/>
    <s v="VIREMENT RECU EN DEVISE  "/>
    <s v="5250"/>
    <s v=" 5250"/>
    <x v="5"/>
    <n v="14930"/>
  </r>
  <r>
    <s v="30/06/2017"/>
    <s v="30/06/2017"/>
    <s v="VIREMENT RECU EN DEVISE  "/>
    <s v="5250"/>
    <s v=" 5250"/>
    <x v="5"/>
    <n v="14982"/>
  </r>
  <r>
    <s v="01/06/2017"/>
    <s v="02/06/2017"/>
    <s v="VIREMENT RECU EN DEVISE  "/>
    <s v="5250"/>
    <s v=" 5250"/>
    <x v="5"/>
    <n v="21930"/>
  </r>
  <r>
    <s v="23/06/2017"/>
    <s v="21/06/2017"/>
    <s v="VIREMENT RECU EN DEVISE  "/>
    <s v="5250"/>
    <s v=" 5250"/>
    <x v="5"/>
    <n v="26000"/>
  </r>
  <r>
    <s v="20/06/2017"/>
    <s v="20/06/2017"/>
    <s v="VIREMENT RECU EN DEVISE  "/>
    <s v="5250"/>
    <s v=" 5250"/>
    <x v="5"/>
    <n v="27930"/>
  </r>
  <r>
    <s v="08/06/2017"/>
    <s v="07/06/2017"/>
    <s v="VIREMENT RECU EN DEVISE  "/>
    <s v="5250"/>
    <s v=" 5250"/>
    <x v="5"/>
    <n v="27960"/>
  </r>
  <r>
    <s v="15/06/2017"/>
    <s v="15/06/2017"/>
    <s v="VIREMENT RECU EN DEVISE  "/>
    <s v="5250"/>
    <s v=" 5250"/>
    <x v="5"/>
    <n v="31982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274">
  <r>
    <s v="11/07/2017"/>
    <s v="06/07/2017"/>
    <s v="AFFRANCHISSEMENT         "/>
    <s v="10161"/>
    <x v="0"/>
    <n v="-0.5"/>
  </r>
  <r>
    <s v="06/07/2017"/>
    <s v="04/07/2017"/>
    <s v="AFFRANCHISSEMENT         "/>
    <s v="10126"/>
    <x v="0"/>
    <n v="-0.5"/>
  </r>
  <r>
    <s v="06/07/2017"/>
    <s v="04/07/2017"/>
    <s v="AFFRANCHISSEMENT         "/>
    <s v="10124"/>
    <x v="0"/>
    <n v="-0.5"/>
  </r>
  <r>
    <s v="06/07/2017"/>
    <s v="04/07/2017"/>
    <s v="AFFRANCHISSEMENT         "/>
    <s v="10015"/>
    <x v="0"/>
    <n v="-0.5"/>
  </r>
  <r>
    <s v="07/07/2017"/>
    <s v="03/07/2017"/>
    <s v="AGIOS CREDITEURS         "/>
    <m/>
    <x v="1"/>
    <n v="8406.2119999999995"/>
  </r>
  <r>
    <s v="05/07/2017"/>
    <s v="30/06/2017"/>
    <s v="AGIOS DEBITEURS / CTC    "/>
    <s v="230906"/>
    <x v="2"/>
    <n v="-15763.06"/>
  </r>
  <r>
    <s v="31/07/2017"/>
    <s v="28/07/2017"/>
    <s v="CHEQUE CERTIFIE          "/>
    <s v="772"/>
    <x v="3"/>
    <n v="-3726.585"/>
  </r>
  <r>
    <s v="28/07/2017"/>
    <s v="27/07/2017"/>
    <s v="CHEQUE CERTIFIE          "/>
    <s v="767"/>
    <x v="3"/>
    <n v="-240.32300000000001"/>
  </r>
  <r>
    <s v="24/07/2017"/>
    <s v="21/07/2017"/>
    <s v="CHEQUE CERTIFIE          "/>
    <s v="582"/>
    <x v="3"/>
    <n v="-2221.6750000000002"/>
  </r>
  <r>
    <s v="21/07/2017"/>
    <s v="20/07/2017"/>
    <s v="CHEQUE CERTIFIE          "/>
    <s v="729"/>
    <x v="3"/>
    <n v="-6630.1189999999997"/>
  </r>
  <r>
    <s v="21/07/2017"/>
    <s v="20/07/2017"/>
    <s v="CHEQUE CERTIFIE          "/>
    <s v="727"/>
    <x v="3"/>
    <n v="-5923.1970000000001"/>
  </r>
  <r>
    <s v="21/07/2017"/>
    <s v="20/07/2017"/>
    <s v="CHEQUE CERTIFIE          "/>
    <s v="724"/>
    <x v="3"/>
    <n v="-5803.7929999999997"/>
  </r>
  <r>
    <s v="12/07/2017"/>
    <s v="11/07/2017"/>
    <s v="CHEQUE CERTIFIE          "/>
    <s v="698"/>
    <x v="3"/>
    <n v="-2262.8719999999998"/>
  </r>
  <r>
    <s v="12/07/2017"/>
    <s v="11/07/2017"/>
    <s v="CHEQUE CERTIFIE          "/>
    <s v="696"/>
    <x v="3"/>
    <n v="-3011.42"/>
  </r>
  <r>
    <s v="12/07/2017"/>
    <s v="11/07/2017"/>
    <s v="CHEQUE CERTIFIE          "/>
    <s v="690"/>
    <x v="3"/>
    <n v="-506"/>
  </r>
  <r>
    <s v="12/07/2017"/>
    <s v="11/07/2017"/>
    <s v="CHEQUE CERTIFIE          "/>
    <s v="679"/>
    <x v="3"/>
    <n v="-9218.6650000000009"/>
  </r>
  <r>
    <s v="04/07/2017"/>
    <s v="03/07/2017"/>
    <s v="CHEQUE CERTIFIE          "/>
    <s v="672"/>
    <x v="3"/>
    <n v="-254.16399999999999"/>
  </r>
  <r>
    <s v="04/07/2017"/>
    <s v="03/07/2017"/>
    <s v="CHEQUE CERTIFIE          "/>
    <s v="668"/>
    <x v="3"/>
    <n v="-56647.28"/>
  </r>
  <r>
    <s v="12/07/2017"/>
    <s v="11/07/2017"/>
    <s v="CHEQUE PLACE             "/>
    <s v="693"/>
    <x v="4"/>
    <n v="-50000"/>
  </r>
  <r>
    <s v="10/07/2017"/>
    <s v="07/07/2017"/>
    <s v="CHEQUE PLACE             "/>
    <s v="630"/>
    <x v="5"/>
    <n v="-1467.5160000000001"/>
  </r>
  <r>
    <s v="31/07/2017"/>
    <s v="28/07/2017"/>
    <s v="CHEQUE TELECOMPENSE      "/>
    <s v="730"/>
    <x v="6"/>
    <n v="-390"/>
  </r>
  <r>
    <s v="31/07/2017"/>
    <s v="28/07/2017"/>
    <s v="CHEQUE TELECOMPENSE      "/>
    <s v="734"/>
    <x v="7"/>
    <n v="-500"/>
  </r>
  <r>
    <s v="31/07/2017"/>
    <s v="28/07/2017"/>
    <s v="CHEQUE TELECOMPENSE      "/>
    <s v="725"/>
    <x v="8"/>
    <n v="-59882.203000000001"/>
  </r>
  <r>
    <s v="31/07/2017"/>
    <s v="28/07/2017"/>
    <s v="CHEQUE TELECOMPENSE      "/>
    <s v="584"/>
    <x v="9"/>
    <n v="-1709.9659999999999"/>
  </r>
  <r>
    <s v="31/07/2017"/>
    <s v="28/07/2017"/>
    <s v="CHEQUE TELECOMPENSE      "/>
    <s v="743"/>
    <x v="10"/>
    <n v="-726.88499999999999"/>
  </r>
  <r>
    <s v="31/07/2017"/>
    <s v="28/07/2017"/>
    <s v="CHEQUE TELECOMPENSE      "/>
    <s v="673"/>
    <x v="9"/>
    <n v="-1594.2080000000001"/>
  </r>
  <r>
    <s v="31/07/2017"/>
    <s v="28/07/2017"/>
    <s v="CHEQUE TELECOMPENSE      "/>
    <s v="740"/>
    <x v="11"/>
    <n v="-60000"/>
  </r>
  <r>
    <s v="28/07/2017"/>
    <s v="27/07/2017"/>
    <s v="CHEQUE TELECOMPENSE      "/>
    <s v="694"/>
    <x v="12"/>
    <n v="-169.476"/>
  </r>
  <r>
    <s v="28/07/2017"/>
    <s v="27/07/2017"/>
    <s v="CHEQUE TELECOMPENSE      "/>
    <s v="695"/>
    <x v="12"/>
    <n v="-263.64"/>
  </r>
  <r>
    <s v="28/07/2017"/>
    <s v="27/07/2017"/>
    <s v="CHEQUE TELECOMPENSE      "/>
    <s v="708"/>
    <x v="13"/>
    <n v="-4300.0069999999996"/>
  </r>
  <r>
    <s v="28/07/2017"/>
    <s v="27/07/2017"/>
    <s v="CHEQUE TELECOMPENSE      "/>
    <s v="716"/>
    <x v="14"/>
    <n v="-71476.650999999998"/>
  </r>
  <r>
    <s v="28/07/2017"/>
    <s v="27/07/2017"/>
    <s v="CHEQUE TELECOMPENSE      "/>
    <s v="717"/>
    <x v="14"/>
    <n v="-3710.5230000000001"/>
  </r>
  <r>
    <s v="28/07/2017"/>
    <s v="27/07/2017"/>
    <s v="CHEQUE TELECOMPENSE      "/>
    <s v="721"/>
    <x v="14"/>
    <n v="-1214.2380000000001"/>
  </r>
  <r>
    <s v="27/07/2017"/>
    <s v="26/07/2017"/>
    <s v="CHEQUE TELECOMPENSE      "/>
    <s v="737"/>
    <x v="15"/>
    <n v="-22681.592000000001"/>
  </r>
  <r>
    <s v="27/07/2017"/>
    <s v="26/07/2017"/>
    <s v="CHEQUE TELECOMPENSE      "/>
    <s v="739"/>
    <x v="11"/>
    <n v="-100000"/>
  </r>
  <r>
    <s v="27/07/2017"/>
    <s v="26/07/2017"/>
    <s v="CHEQUE TELECOMPENSE      "/>
    <s v="580"/>
    <x v="16"/>
    <n v="-5499.0550000000003"/>
  </r>
  <r>
    <s v="27/07/2017"/>
    <s v="26/07/2017"/>
    <s v="CHEQUE TELECOMPENSE      "/>
    <s v="748"/>
    <x v="17"/>
    <n v="-61565.711000000003"/>
  </r>
  <r>
    <s v="27/07/2017"/>
    <s v="26/07/2017"/>
    <s v="CHEQUE TELECOMPENSE      "/>
    <s v="755"/>
    <x v="18"/>
    <n v="-330.9"/>
  </r>
  <r>
    <s v="27/07/2017"/>
    <s v="26/07/2017"/>
    <s v="CHEQUE TELECOMPENSE      "/>
    <s v="756"/>
    <x v="19"/>
    <n v="-1555.623"/>
  </r>
  <r>
    <s v="26/07/2017"/>
    <s v="24/07/2017"/>
    <s v="CHEQUE TELECOMPENSE      "/>
    <s v="670"/>
    <x v="20"/>
    <n v="-1310.3"/>
  </r>
  <r>
    <s v="26/07/2017"/>
    <s v="24/07/2017"/>
    <s v="CHEQUE TELECOMPENSE      "/>
    <s v="735"/>
    <x v="21"/>
    <n v="-265.05200000000002"/>
  </r>
  <r>
    <s v="26/07/2017"/>
    <s v="24/07/2017"/>
    <s v="CHEQUE TELECOMPENSE      "/>
    <s v="685"/>
    <x v="22"/>
    <n v="-7891.098"/>
  </r>
  <r>
    <s v="26/07/2017"/>
    <s v="24/07/2017"/>
    <s v="CHEQUE TELECOMPENSE      "/>
    <s v="667"/>
    <x v="20"/>
    <n v="-242.4"/>
  </r>
  <r>
    <s v="24/07/2017"/>
    <s v="21/07/2017"/>
    <s v="CHEQUE TELECOMPENSE      "/>
    <s v="704"/>
    <x v="23"/>
    <n v="-4766.3670000000002"/>
  </r>
  <r>
    <s v="24/07/2017"/>
    <s v="21/07/2017"/>
    <s v="CHEQUE TELECOMPENSE      "/>
    <s v="703"/>
    <x v="24"/>
    <n v="-312.57"/>
  </r>
  <r>
    <s v="21/07/2017"/>
    <s v="20/07/2017"/>
    <s v="CHEQUE TELECOMPENSE      "/>
    <s v="533"/>
    <x v="25"/>
    <n v="-181.66200000000001"/>
  </r>
  <r>
    <s v="21/07/2017"/>
    <s v="20/07/2017"/>
    <s v="CHEQUE TELECOMPENSE      "/>
    <s v="719"/>
    <x v="26"/>
    <n v="-84.5"/>
  </r>
  <r>
    <s v="21/07/2017"/>
    <s v="20/07/2017"/>
    <s v="CHEQUE TELECOMPENSE      "/>
    <s v="549"/>
    <x v="25"/>
    <n v="-197.36099999999999"/>
  </r>
  <r>
    <s v="21/07/2017"/>
    <s v="20/07/2017"/>
    <s v="CHEQUE TELECOMPENSE      "/>
    <s v="544"/>
    <x v="27"/>
    <n v="-284.58"/>
  </r>
  <r>
    <s v="21/07/2017"/>
    <s v="20/07/2017"/>
    <s v="CHEQUE TELECOMPENSE      "/>
    <s v="718"/>
    <x v="28"/>
    <n v="-40"/>
  </r>
  <r>
    <s v="20/07/2017"/>
    <s v="19/07/2017"/>
    <s v="CHEQUE TELECOMPENSE      "/>
    <s v="287"/>
    <x v="29"/>
    <n v="-1395.2529999999999"/>
  </r>
  <r>
    <s v="20/07/2017"/>
    <s v="19/07/2017"/>
    <s v="CHEQUE TELECOMPENSE      "/>
    <s v="692"/>
    <x v="14"/>
    <n v="-513.70000000000005"/>
  </r>
  <r>
    <s v="20/07/2017"/>
    <s v="19/07/2017"/>
    <s v="CHEQUE TELECOMPENSE      "/>
    <s v="686"/>
    <x v="30"/>
    <n v="-513.47400000000005"/>
  </r>
  <r>
    <s v="18/07/2017"/>
    <s v="17/07/2017"/>
    <s v="CHEQUE TELECOMPENSE      "/>
    <s v="706"/>
    <x v="31"/>
    <n v="-1034.5"/>
  </r>
  <r>
    <s v="17/07/2017"/>
    <s v="14/07/2017"/>
    <s v="CHEQUE TELECOMPENSE      "/>
    <s v="689"/>
    <x v="17"/>
    <n v="-61894.409"/>
  </r>
  <r>
    <s v="17/07/2017"/>
    <s v="14/07/2017"/>
    <s v="CHEQUE TELECOMPENSE      "/>
    <s v="678"/>
    <x v="32"/>
    <n v="-5084.5680000000002"/>
  </r>
  <r>
    <s v="17/07/2017"/>
    <s v="14/07/2017"/>
    <s v="CHEQUE TELECOMPENSE      "/>
    <s v="633"/>
    <x v="33"/>
    <n v="-259"/>
  </r>
  <r>
    <s v="17/07/2017"/>
    <s v="14/07/2017"/>
    <s v="CHEQUE TELECOMPENSE      "/>
    <s v="558"/>
    <x v="34"/>
    <n v="-727.38"/>
  </r>
  <r>
    <s v="17/07/2017"/>
    <s v="14/07/2017"/>
    <s v="CHEQUE TELECOMPENSE      "/>
    <s v="616"/>
    <x v="34"/>
    <n v="-2734.7559999999999"/>
  </r>
  <r>
    <s v="14/07/2017"/>
    <s v="13/07/2017"/>
    <s v="CHEQUE TELECOMPENSE      "/>
    <s v="597"/>
    <x v="35"/>
    <n v="-237"/>
  </r>
  <r>
    <s v="14/07/2017"/>
    <s v="13/07/2017"/>
    <s v="CHEQUE TELECOMPENSE      "/>
    <s v="649"/>
    <x v="36"/>
    <n v="-109.87"/>
  </r>
  <r>
    <s v="14/07/2017"/>
    <s v="13/07/2017"/>
    <s v="CHEQUE TELECOMPENSE      "/>
    <s v="656"/>
    <x v="36"/>
    <n v="-750"/>
  </r>
  <r>
    <s v="13/07/2017"/>
    <s v="12/07/2017"/>
    <s v="CHEQUE TELECOMPENSE      "/>
    <s v="691"/>
    <x v="37"/>
    <n v="-127.7"/>
  </r>
  <r>
    <s v="13/07/2017"/>
    <s v="12/07/2017"/>
    <s v="CHEQUE TELECOMPENSE      "/>
    <s v="676"/>
    <x v="38"/>
    <n v="-5928.7160000000003"/>
  </r>
  <r>
    <s v="12/07/2017"/>
    <s v="11/07/2017"/>
    <s v="CHEQUE TELECOMPENSE      "/>
    <s v="684"/>
    <x v="39"/>
    <n v="-857.16600000000005"/>
  </r>
  <r>
    <s v="12/07/2017"/>
    <s v="11/07/2017"/>
    <s v="CHEQUE TELECOMPENSE      "/>
    <s v="665"/>
    <x v="40"/>
    <n v="-750.50800000000004"/>
  </r>
  <r>
    <s v="12/07/2017"/>
    <s v="11/07/2017"/>
    <s v="CHEQUE TELECOMPENSE      "/>
    <s v="661"/>
    <x v="41"/>
    <n v="-467.69"/>
  </r>
  <r>
    <s v="12/07/2017"/>
    <s v="11/07/2017"/>
    <s v="CHEQUE TELECOMPENSE      "/>
    <s v="645"/>
    <x v="42"/>
    <n v="-195"/>
  </r>
  <r>
    <s v="12/07/2017"/>
    <s v="11/07/2017"/>
    <s v="CHEQUE TELECOMPENSE      "/>
    <s v="622"/>
    <x v="43"/>
    <n v="-308.48"/>
  </r>
  <r>
    <s v="12/07/2017"/>
    <s v="11/07/2017"/>
    <s v="CHEQUE TELECOMPENSE      "/>
    <s v="613"/>
    <x v="40"/>
    <n v="-750.50800000000004"/>
  </r>
  <r>
    <s v="11/07/2017"/>
    <s v="10/07/2017"/>
    <s v="CHEQUE TELECOMPENSE      "/>
    <s v="669"/>
    <x v="9"/>
    <n v="-111.65600000000001"/>
  </r>
  <r>
    <s v="11/07/2017"/>
    <s v="10/07/2017"/>
    <s v="CHEQUE TELECOMPENSE      "/>
    <s v="683"/>
    <x v="44"/>
    <n v="-1426.6"/>
  </r>
  <r>
    <s v="11/07/2017"/>
    <s v="10/07/2017"/>
    <s v="CHEQUE TELECOMPENSE      "/>
    <s v="653"/>
    <x v="7"/>
    <n v="-1000"/>
  </r>
  <r>
    <s v="11/07/2017"/>
    <s v="10/07/2017"/>
    <s v="CHEQUE TELECOMPENSE      "/>
    <s v="680"/>
    <x v="45"/>
    <n v="-20000"/>
  </r>
  <r>
    <s v="11/07/2017"/>
    <s v="10/07/2017"/>
    <s v="CHEQUE TELECOMPENSE      "/>
    <s v="682"/>
    <x v="45"/>
    <n v="-2274.9110000000001"/>
  </r>
  <r>
    <s v="11/07/2017"/>
    <s v="10/07/2017"/>
    <s v="CHEQUE TELECOMPENSE      "/>
    <s v="675"/>
    <x v="46"/>
    <n v="-2616.16"/>
  </r>
  <r>
    <s v="10/07/2017"/>
    <s v="07/07/2017"/>
    <s v="CHEQUE TELECOMPENSE      "/>
    <s v="634"/>
    <x v="47"/>
    <n v="-83.1"/>
  </r>
  <r>
    <s v="10/07/2017"/>
    <s v="07/07/2017"/>
    <s v="CHEQUE TELECOMPENSE      "/>
    <s v="446"/>
    <x v="47"/>
    <n v="-83.1"/>
  </r>
  <r>
    <s v="07/07/2017"/>
    <s v="06/07/2017"/>
    <s v="CHEQUE TELECOMPENSE      "/>
    <s v="674"/>
    <x v="48"/>
    <n v="-336"/>
  </r>
  <r>
    <s v="07/07/2017"/>
    <s v="06/07/2017"/>
    <s v="CHEQUE TELECOMPENSE      "/>
    <s v="654"/>
    <x v="49"/>
    <n v="-1849.1679999999999"/>
  </r>
  <r>
    <s v="07/07/2017"/>
    <s v="06/07/2017"/>
    <s v="CHEQUE TELECOMPENSE      "/>
    <s v="618"/>
    <x v="22"/>
    <n v="-7775.1729999999998"/>
  </r>
  <r>
    <s v="07/07/2017"/>
    <s v="06/07/2017"/>
    <s v="CHEQUE TELECOMPENSE      "/>
    <s v="555"/>
    <x v="50"/>
    <n v="-1146.7639999999999"/>
  </r>
  <r>
    <s v="07/07/2017"/>
    <s v="06/07/2017"/>
    <s v="CHEQUE TELECOMPENSE      "/>
    <s v="513"/>
    <x v="50"/>
    <n v="-593.67999999999995"/>
  </r>
  <r>
    <s v="06/07/2017"/>
    <s v="05/07/2017"/>
    <s v="CHEQUE TELECOMPENSE      "/>
    <s v="666"/>
    <x v="20"/>
    <n v="-891.4"/>
  </r>
  <r>
    <s v="06/07/2017"/>
    <s v="05/07/2017"/>
    <s v="CHEQUE TELECOMPENSE      "/>
    <s v="664"/>
    <x v="10"/>
    <n v="-1041.53"/>
  </r>
  <r>
    <s v="05/07/2017"/>
    <s v="04/07/2017"/>
    <s v="CHEQUE TELECOMPENSE      "/>
    <s v="650"/>
    <x v="51"/>
    <n v="-276.07"/>
  </r>
  <r>
    <s v="05/07/2017"/>
    <s v="04/07/2017"/>
    <s v="CHEQUE TELECOMPENSE      "/>
    <s v="659"/>
    <x v="32"/>
    <n v="-4857.2"/>
  </r>
  <r>
    <s v="05/07/2017"/>
    <s v="04/07/2017"/>
    <s v="CHEQUE TELECOMPENSE      "/>
    <s v="557"/>
    <x v="52"/>
    <n v="-385.14299999999997"/>
  </r>
  <r>
    <s v="05/07/2017"/>
    <s v="04/07/2017"/>
    <s v="CHEQUE TELECOMPENSE      "/>
    <s v="655"/>
    <x v="53"/>
    <n v="-250"/>
  </r>
  <r>
    <s v="05/07/2017"/>
    <s v="04/07/2017"/>
    <s v="CHEQUE TELECOMPENSE      "/>
    <s v="625"/>
    <x v="8"/>
    <n v="-45756.158000000003"/>
  </r>
  <r>
    <s v="04/07/2017"/>
    <s v="03/07/2017"/>
    <s v="CHEQUE TELECOMPENSE      "/>
    <s v="628"/>
    <x v="54"/>
    <n v="-312.02199999999999"/>
  </r>
  <r>
    <s v="03/07/2017"/>
    <s v="30/06/2017"/>
    <s v="CHEQUE TELECOMPENSE      "/>
    <s v="642"/>
    <x v="55"/>
    <n v="-1947.8019999999999"/>
  </r>
  <r>
    <s v="03/07/2017"/>
    <s v="30/06/2017"/>
    <s v="CHEQUE TELECOMPENSE      "/>
    <s v="647"/>
    <x v="56"/>
    <n v="-1879.873"/>
  </r>
  <r>
    <s v="03/07/2017"/>
    <s v="30/06/2017"/>
    <s v="CHEQUE TELECOMPENSE      "/>
    <s v="610"/>
    <x v="28"/>
    <n v="-40"/>
  </r>
  <r>
    <s v="04/07/2017"/>
    <s v="01/06/2017"/>
    <s v="COMM. AVAL/EFFET         "/>
    <s v="7960000"/>
    <x v="57"/>
    <n v="-79.981999999999999"/>
  </r>
  <r>
    <s v="04/07/2017"/>
    <s v="01/06/2017"/>
    <s v="COMM. AVAL/EFFET         "/>
    <s v="7960000"/>
    <x v="57"/>
    <n v="-79.981999999999999"/>
  </r>
  <r>
    <s v="04/07/2017"/>
    <s v="01/06/2017"/>
    <s v="COMM. AVAL/EFFET         "/>
    <s v="7960000"/>
    <x v="57"/>
    <n v="-79.981999999999999"/>
  </r>
  <r>
    <s v="04/07/2017"/>
    <s v="01/06/2017"/>
    <s v="COMM. AVAL/EFFET         "/>
    <s v="7960000"/>
    <x v="57"/>
    <n v="-79.59"/>
  </r>
  <r>
    <s v="04/07/2017"/>
    <s v="01/06/2017"/>
    <s v="COMM. AVAL/EFFET         "/>
    <s v="7960000"/>
    <x v="57"/>
    <n v="-79.981999999999999"/>
  </r>
  <r>
    <s v="04/07/2017"/>
    <s v="01/06/2017"/>
    <s v="COMM/ADMISSION TEMPORAIRE"/>
    <s v="7960000"/>
    <x v="58"/>
    <n v="-16.408999999999999"/>
  </r>
  <r>
    <s v="04/07/2017"/>
    <s v="01/06/2017"/>
    <s v="COMM/ADMISSION TEMPORAIRE"/>
    <s v="7960000"/>
    <x v="58"/>
    <n v="-232.53800000000001"/>
  </r>
  <r>
    <s v="04/07/2017"/>
    <s v="01/06/2017"/>
    <s v="COMM/ADMISSION TEMPORAIRE"/>
    <s v="7960000"/>
    <x v="58"/>
    <n v="-40.155000000000001"/>
  </r>
  <r>
    <s v="04/07/2017"/>
    <s v="01/06/2017"/>
    <s v="COMM/ADMISSION TEMPORAIRE"/>
    <s v="7960000"/>
    <x v="58"/>
    <n v="-39"/>
  </r>
  <r>
    <s v="04/07/2017"/>
    <s v="01/06/2017"/>
    <s v="COMM/ADMISSION TEMPORAIRE"/>
    <s v="7960000"/>
    <x v="58"/>
    <n v="-16.649999999999999"/>
  </r>
  <r>
    <s v="04/07/2017"/>
    <s v="01/06/2017"/>
    <s v="COMM/ADMISSION TEMPORAIRE"/>
    <s v="7960000"/>
    <x v="58"/>
    <n v="-28.95"/>
  </r>
  <r>
    <s v="04/07/2017"/>
    <s v="01/06/2017"/>
    <s v="COMM/ADMISSION TEMPORAIRE"/>
    <s v="7960000"/>
    <x v="58"/>
    <n v="-52.5"/>
  </r>
  <r>
    <s v="04/07/2017"/>
    <s v="01/06/2017"/>
    <s v="COMM/ADMISSION TEMPORAIRE"/>
    <s v="7960000"/>
    <x v="58"/>
    <n v="-25.125"/>
  </r>
  <r>
    <s v="04/07/2017"/>
    <s v="01/06/2017"/>
    <s v="COMM/ADMISSION TEMPORAIRE"/>
    <s v="7960000"/>
    <x v="58"/>
    <n v="-28.65"/>
  </r>
  <r>
    <s v="04/07/2017"/>
    <s v="01/06/2017"/>
    <s v="COMM/ADMISSION TEMPORAIRE"/>
    <s v="7960000"/>
    <x v="58"/>
    <n v="-44.55"/>
  </r>
  <r>
    <s v="04/07/2017"/>
    <s v="01/06/2017"/>
    <s v="COMM/ADMISSION TEMPORAIRE"/>
    <s v="7960000"/>
    <x v="58"/>
    <n v="-17.25"/>
  </r>
  <r>
    <s v="04/07/2017"/>
    <s v="01/06/2017"/>
    <s v="COMM/ADMISSION TEMPORAIRE"/>
    <s v="7960000"/>
    <x v="58"/>
    <n v="-21"/>
  </r>
  <r>
    <s v="04/07/2017"/>
    <s v="01/06/2017"/>
    <s v="COMM/ADMISSION TEMPORAIRE"/>
    <s v="7960000"/>
    <x v="58"/>
    <n v="-15.45"/>
  </r>
  <r>
    <s v="04/07/2017"/>
    <s v="01/06/2017"/>
    <s v="COMM/ADMISSION TEMPORAIRE"/>
    <s v="7960000"/>
    <x v="58"/>
    <n v="-37.5"/>
  </r>
  <r>
    <s v="04/07/2017"/>
    <s v="01/06/2017"/>
    <s v="COMM/ADMISSION TEMPORAIRE"/>
    <s v="7960000"/>
    <x v="58"/>
    <n v="-33"/>
  </r>
  <r>
    <s v="04/07/2017"/>
    <s v="01/06/2017"/>
    <s v="COMM/ADMISSION TEMPORAIRE"/>
    <s v="7960000"/>
    <x v="58"/>
    <n v="-46.44"/>
  </r>
  <r>
    <s v="04/07/2017"/>
    <s v="01/06/2017"/>
    <s v="COMM/ADMISSION TEMPORAIRE"/>
    <s v="7960000"/>
    <x v="58"/>
    <n v="-53.55"/>
  </r>
  <r>
    <s v="04/07/2017"/>
    <s v="01/06/2017"/>
    <s v="COMM/ADMISSION TEMPORAIRE"/>
    <s v="7960000"/>
    <x v="58"/>
    <n v="-11.25"/>
  </r>
  <r>
    <s v="04/07/2017"/>
    <s v="01/06/2017"/>
    <s v="COMM/ADMISSION TEMPORAIRE"/>
    <s v="7960000"/>
    <x v="58"/>
    <n v="-41.902999999999999"/>
  </r>
  <r>
    <s v="04/07/2017"/>
    <s v="01/06/2017"/>
    <s v="COMM/CAUTION DEFINITIVE  "/>
    <s v="7960000"/>
    <x v="59"/>
    <n v="-10"/>
  </r>
  <r>
    <s v="04/07/2017"/>
    <s v="01/06/2017"/>
    <s v="COMM/CAUTION DEFINITIVE  "/>
    <s v="7960000"/>
    <x v="59"/>
    <n v="-11.951000000000001"/>
  </r>
  <r>
    <s v="04/07/2017"/>
    <s v="01/06/2017"/>
    <s v="COMM/OBLIGATION CAUTIONNE"/>
    <s v="7960000"/>
    <x v="60"/>
    <n v="-390.62099999999998"/>
  </r>
  <r>
    <s v="04/07/2017"/>
    <s v="01/06/2017"/>
    <s v="COMM/OBLIGATION CAUTIONNE"/>
    <s v="7960000"/>
    <x v="60"/>
    <n v="-324.98"/>
  </r>
  <r>
    <s v="04/07/2017"/>
    <s v="01/06/2017"/>
    <s v="COMM/OBLIGATION CAUTIONNE"/>
    <s v="7960000"/>
    <x v="60"/>
    <n v="-414.37599999999998"/>
  </r>
  <r>
    <s v="04/07/2017"/>
    <s v="01/06/2017"/>
    <s v="COMM/OBLIGATION CAUTIONNE"/>
    <s v="7960000"/>
    <x v="60"/>
    <n v="-20.071999999999999"/>
  </r>
  <r>
    <s v="31/07/2017"/>
    <s v="21/07/2017"/>
    <s v="COMMISSION DE DOMICILIATI"/>
    <s v="10536"/>
    <x v="61"/>
    <n v="-10"/>
  </r>
  <r>
    <s v="24/07/2017"/>
    <s v="17/07/2017"/>
    <s v="COMMISSION DE DOMICILIATI"/>
    <s v="10870"/>
    <x v="61"/>
    <n v="-10"/>
  </r>
  <r>
    <s v="18/07/2017"/>
    <s v="12/07/2017"/>
    <s v="COMMISSION DE DOMICILIATI"/>
    <s v="10512"/>
    <x v="61"/>
    <n v="-10"/>
  </r>
  <r>
    <s v="13/07/2017"/>
    <s v="07/07/2017"/>
    <s v="COMMISSION DE DOMICILIATI"/>
    <s v="10419"/>
    <x v="61"/>
    <n v="-10"/>
  </r>
  <r>
    <s v="13/07/2017"/>
    <s v="07/07/2017"/>
    <s v="COMMISSION DE DOMICILIATI"/>
    <s v="10417"/>
    <x v="61"/>
    <n v="-10"/>
  </r>
  <r>
    <s v="12/07/2017"/>
    <s v="06/07/2017"/>
    <s v="COMMISSION DE DOMICILIATI"/>
    <s v="10527"/>
    <x v="61"/>
    <n v="-10"/>
  </r>
  <r>
    <s v="12/07/2017"/>
    <s v="06/07/2017"/>
    <s v="COMMISSION DE DOMICILIATI"/>
    <s v="10525"/>
    <x v="61"/>
    <n v="-10"/>
  </r>
  <r>
    <s v="12/07/2017"/>
    <s v="06/07/2017"/>
    <s v="COMMISSION DE DOMICILIATI"/>
    <s v="10511"/>
    <x v="61"/>
    <n v="-10"/>
  </r>
  <r>
    <s v="05/07/2017"/>
    <s v="29/06/2017"/>
    <s v="COMMISSION DE DOMICILIATI"/>
    <s v="10713"/>
    <x v="61"/>
    <n v="-10"/>
  </r>
  <r>
    <s v="05/07/2017"/>
    <s v="29/06/2017"/>
    <s v="COMMISSION DE DOMICILIATI"/>
    <s v="10833"/>
    <x v="61"/>
    <n v="-10"/>
  </r>
  <r>
    <s v="31/07/2017"/>
    <s v="28/07/2017"/>
    <s v="COMMISSION SUR CHEQUE CER"/>
    <s v="772"/>
    <x v="62"/>
    <n v="-3.54"/>
  </r>
  <r>
    <s v="28/07/2017"/>
    <s v="27/07/2017"/>
    <s v="COMMISSION SUR CHEQUE CER"/>
    <s v="767"/>
    <x v="62"/>
    <n v="-3.54"/>
  </r>
  <r>
    <s v="24/07/2017"/>
    <s v="21/07/2017"/>
    <s v="COMMISSION SUR CHEQUE CER"/>
    <s v="582"/>
    <x v="62"/>
    <n v="-3.54"/>
  </r>
  <r>
    <s v="21/07/2017"/>
    <s v="20/07/2017"/>
    <s v="COMMISSION SUR CHEQUE CER"/>
    <s v="727"/>
    <x v="62"/>
    <n v="-3.54"/>
  </r>
  <r>
    <s v="21/07/2017"/>
    <s v="20/07/2017"/>
    <s v="COMMISSION SUR CHEQUE CER"/>
    <s v="729"/>
    <x v="62"/>
    <n v="-3.54"/>
  </r>
  <r>
    <s v="21/07/2017"/>
    <s v="20/07/2017"/>
    <s v="COMMISSION SUR CHEQUE CER"/>
    <s v="724"/>
    <x v="62"/>
    <n v="-3.54"/>
  </r>
  <r>
    <s v="12/07/2017"/>
    <s v="11/07/2017"/>
    <s v="COMMISSION SUR CHEQUE CER"/>
    <s v="679"/>
    <x v="62"/>
    <n v="-5.9"/>
  </r>
  <r>
    <s v="12/07/2017"/>
    <s v="11/07/2017"/>
    <s v="COMMISSION SUR CHEQUE CER"/>
    <s v="698"/>
    <x v="62"/>
    <n v="-5.9"/>
  </r>
  <r>
    <s v="12/07/2017"/>
    <s v="11/07/2017"/>
    <s v="COMMISSION SUR CHEQUE CER"/>
    <s v="696"/>
    <x v="62"/>
    <n v="-5.9"/>
  </r>
  <r>
    <s v="12/07/2017"/>
    <s v="11/07/2017"/>
    <s v="COMMISSION SUR CHEQUE CER"/>
    <s v="690"/>
    <x v="62"/>
    <n v="-5.9"/>
  </r>
  <r>
    <s v="04/07/2017"/>
    <s v="03/07/2017"/>
    <s v="COMMISSION SUR CHEQUE CER"/>
    <s v="672"/>
    <x v="62"/>
    <n v="-5.9"/>
  </r>
  <r>
    <s v="04/07/2017"/>
    <s v="03/07/2017"/>
    <s v="COMMISSION SUR CHEQUE CER"/>
    <s v="668"/>
    <x v="62"/>
    <n v="-5.9"/>
  </r>
  <r>
    <s v="27/07/2017"/>
    <s v="26/07/2017"/>
    <s v="COMMISSION SUR REGLEMENT "/>
    <s v="5130174"/>
    <x v="63"/>
    <n v="-1.77"/>
  </r>
  <r>
    <s v="27/07/2017"/>
    <s v="26/07/2017"/>
    <s v="COMMISSION SUR REGLEMENT "/>
    <s v="5130173"/>
    <x v="63"/>
    <n v="-1.77"/>
  </r>
  <r>
    <s v="04/07/2017"/>
    <s v="30/06/2017"/>
    <s v="COMMISSION SUR REGLEMENT "/>
    <s v="5134354"/>
    <x v="63"/>
    <n v="-1.77"/>
  </r>
  <r>
    <s v="04/07/2017"/>
    <s v="30/06/2017"/>
    <s v="COMMISSION SUR REGLEMENT "/>
    <s v="5134353"/>
    <x v="63"/>
    <n v="-1.77"/>
  </r>
  <r>
    <s v="04/07/2017"/>
    <s v="30/06/2017"/>
    <s v="COMMISSION SUR REGLEMENT "/>
    <s v="5134352"/>
    <x v="63"/>
    <n v="-1.77"/>
  </r>
  <r>
    <s v="04/07/2017"/>
    <s v="30/06/2017"/>
    <s v="COMMISSION SUR REGLEMENT "/>
    <s v="5134351"/>
    <x v="63"/>
    <n v="-1.77"/>
  </r>
  <r>
    <s v="04/07/2017"/>
    <s v="30/06/2017"/>
    <s v="COMMISSION SUR REGLEMENT "/>
    <s v="5134350"/>
    <x v="63"/>
    <n v="-1.77"/>
  </r>
  <r>
    <s v="04/07/2017"/>
    <s v="30/06/2017"/>
    <s v="COMMISSION SUR REGLEMENT "/>
    <s v="5134349"/>
    <x v="63"/>
    <n v="-1.77"/>
  </r>
  <r>
    <s v="04/07/2017"/>
    <s v="30/06/2017"/>
    <s v="COMMISSION SUR REGLEMENT "/>
    <s v="5134348"/>
    <x v="63"/>
    <n v="-1.77"/>
  </r>
  <r>
    <s v="11/07/2017"/>
    <s v="06/07/2017"/>
    <s v="COMMISSION VIREMENT EMIS "/>
    <s v="10160"/>
    <x v="64"/>
    <n v="-30"/>
  </r>
  <r>
    <s v="06/07/2017"/>
    <s v="04/07/2017"/>
    <s v="COMMISSION VIREMENT EMIS "/>
    <s v="10125"/>
    <x v="64"/>
    <n v="-30"/>
  </r>
  <r>
    <s v="06/07/2017"/>
    <s v="04/07/2017"/>
    <s v="COMMISSION VIREMENT EMIS "/>
    <s v="10122"/>
    <x v="64"/>
    <n v="-30"/>
  </r>
  <r>
    <s v="06/07/2017"/>
    <s v="04/07/2017"/>
    <s v="COMMISSION VIREMENT EMIS "/>
    <s v="10016"/>
    <x v="64"/>
    <n v="-30"/>
  </r>
  <r>
    <s v="26/07/2017"/>
    <s v="21/07/2017"/>
    <s v="COMMISSION VIREMENT RECU "/>
    <s v="10464"/>
    <x v="65"/>
    <n v="-20"/>
  </r>
  <r>
    <s v="11/07/2017"/>
    <s v="11/07/2017"/>
    <s v="COMMISSION VIREMENT RECU "/>
    <s v="10727"/>
    <x v="65"/>
    <n v="-20"/>
  </r>
  <r>
    <s v="07/07/2017"/>
    <s v="22/06/2017"/>
    <s v="DEBLOCAGE ESCOMPTE COMMER"/>
    <s v="5130081"/>
    <x v="66"/>
    <n v="198280.06200000001"/>
  </r>
  <r>
    <s v="26/07/2017"/>
    <s v="20/07/2017"/>
    <s v="FRAIS DIVERS             "/>
    <m/>
    <x v="67"/>
    <n v="-35.4"/>
  </r>
  <r>
    <s v="05/07/2017"/>
    <s v="29/06/2017"/>
    <s v="FRAIS DIVERS             "/>
    <m/>
    <x v="67"/>
    <n v="-35.4"/>
  </r>
  <r>
    <s v="11/07/2017"/>
    <s v="06/07/2017"/>
    <s v="FRAIS SWIFT              "/>
    <s v="10158"/>
    <x v="68"/>
    <n v="-8"/>
  </r>
  <r>
    <s v="06/07/2017"/>
    <s v="04/07/2017"/>
    <s v="FRAIS SWIFT              "/>
    <s v="10013"/>
    <x v="68"/>
    <n v="-8"/>
  </r>
  <r>
    <s v="06/07/2017"/>
    <s v="04/07/2017"/>
    <s v="FRAIS SWIFT              "/>
    <s v="10121"/>
    <x v="68"/>
    <n v="-8"/>
  </r>
  <r>
    <s v="06/07/2017"/>
    <s v="04/07/2017"/>
    <s v="FRAIS SWIFT              "/>
    <s v="10128"/>
    <x v="68"/>
    <n v="-8"/>
  </r>
  <r>
    <s v="06/07/2017"/>
    <s v="05/07/2017"/>
    <s v="FRAIS/OBLIGATION CAUTIONN"/>
    <s v="7960000"/>
    <x v="69"/>
    <n v="-25"/>
  </r>
  <r>
    <s v="17/07/2017"/>
    <s v="14/07/2017"/>
    <s v="OPERATION T.P.E.         "/>
    <s v="7914781"/>
    <x v="70"/>
    <n v="-330.53"/>
  </r>
  <r>
    <s v="04/07/2017"/>
    <s v="03/07/2017"/>
    <s v="OPERATION T.P.E.         "/>
    <s v="7919271"/>
    <x v="70"/>
    <n v="-672.08"/>
  </r>
  <r>
    <s v="04/07/2017"/>
    <s v="03/07/2017"/>
    <s v="OPERATION T.P.E.         "/>
    <s v="7919270"/>
    <x v="70"/>
    <n v="-1709.83"/>
  </r>
  <r>
    <s v="03/07/2017"/>
    <s v="30/06/2017"/>
    <s v="PREL.MINIST.FINANCES     "/>
    <s v="17733"/>
    <x v="71"/>
    <n v="-12759.082"/>
  </r>
  <r>
    <s v="03/07/2017"/>
    <s v="30/06/2017"/>
    <s v="PREL.MINIST.FINANCES     "/>
    <s v="7975"/>
    <x v="71"/>
    <n v="-66595.698999999993"/>
  </r>
  <r>
    <s v="10/07/2017"/>
    <s v="07/07/2017"/>
    <s v="PRELEVEMENT CIL          "/>
    <s v="2690"/>
    <x v="72"/>
    <n v="-1766.9079999999999"/>
  </r>
  <r>
    <s v="05/07/2017"/>
    <s v="30/06/2017"/>
    <s v="RECUP FRAIS DEPAS        "/>
    <s v="150774"/>
    <x v="73"/>
    <n v="-1336.4690000000001"/>
  </r>
  <r>
    <s v="27/07/2017"/>
    <s v="26/07/2017"/>
    <s v="REGL/ECH/EFET INTERET    "/>
    <s v="94607401028"/>
    <x v="74"/>
    <n v="-19104.118999999999"/>
  </r>
  <r>
    <s v="27/07/2017"/>
    <s v="26/07/2017"/>
    <s v="REGL/ECH/EFET PRINCIPAL  "/>
    <s v="94607401027"/>
    <x v="74"/>
    <n v="-172714.28599999999"/>
  </r>
  <r>
    <s v="07/07/2017"/>
    <s v="30/06/2017"/>
    <s v="REGLEMENT EFFET INTERET I"/>
    <s v="20170630"/>
    <x v="75"/>
    <n v="-17085"/>
  </r>
  <r>
    <s v="07/07/2017"/>
    <s v="30/06/2017"/>
    <s v="REGLEMENT EFFET INTERET I"/>
    <s v="20170630"/>
    <x v="76"/>
    <n v="-3796.4879999999998"/>
  </r>
  <r>
    <s v="07/07/2017"/>
    <s v="30/06/2017"/>
    <s v="REGLEMENT EFFET INTERET I"/>
    <s v="20170630"/>
    <x v="75"/>
    <n v="-19647.75"/>
  </r>
  <r>
    <s v="07/07/2017"/>
    <s v="30/06/2017"/>
    <s v="REGLEMENT EFFET INTERET I"/>
    <s v="20170630"/>
    <x v="75"/>
    <n v="-5170"/>
  </r>
  <r>
    <s v="07/07/2017"/>
    <s v="30/06/2017"/>
    <s v="REGLEMENT EFFET INTERET I"/>
    <s v="20170630"/>
    <x v="75"/>
    <n v="-5979.75"/>
  </r>
  <r>
    <s v="07/07/2017"/>
    <s v="30/06/2017"/>
    <s v="REGLEMENT EFFET INTERET I"/>
    <s v="20170630"/>
    <x v="75"/>
    <n v="-8542.5"/>
  </r>
  <r>
    <s v="07/07/2017"/>
    <s v="30/06/2017"/>
    <s v="REGLEMENT EFFET PRINCIPAL"/>
    <s v="20170630"/>
    <x v="76"/>
    <n v="-71428.570999999996"/>
  </r>
  <r>
    <s v="31/07/2017"/>
    <s v="28/07/2017"/>
    <s v="REGLEMENT EFFET TELECOMPE"/>
    <s v="7617252181"/>
    <x v="77"/>
    <n v="-60104.436999999998"/>
  </r>
  <r>
    <s v="31/07/2017"/>
    <s v="28/07/2017"/>
    <s v="REGLEMENT EFFET TELECOMPE"/>
    <s v="7617246652"/>
    <x v="78"/>
    <n v="-1624.809"/>
  </r>
  <r>
    <s v="31/07/2017"/>
    <s v="28/07/2017"/>
    <s v="REGLEMENT EFFET TELECOMPE"/>
    <s v="7617248883"/>
    <x v="79"/>
    <n v="-598.14499999999998"/>
  </r>
  <r>
    <s v="26/07/2017"/>
    <s v="24/07/2017"/>
    <s v="REGLEMENT EFFET TELECOMPE"/>
    <s v="7617246070"/>
    <x v="80"/>
    <n v="-1235.373"/>
  </r>
  <r>
    <s v="26/07/2017"/>
    <s v="24/07/2017"/>
    <s v="REGLEMENT EFFET TELECOMPE"/>
    <s v="7617247331"/>
    <x v="81"/>
    <n v="-5911.68"/>
  </r>
  <r>
    <s v="24/07/2017"/>
    <s v="21/07/2017"/>
    <s v="REGLEMENT EFFET TELECOMPE"/>
    <s v="7617248980"/>
    <x v="82"/>
    <n v="-5911.7150000000001"/>
  </r>
  <r>
    <s v="20/07/2017"/>
    <s v="19/07/2017"/>
    <s v="REGLEMENT EFFET TELECOMPE"/>
    <s v="7617247622"/>
    <x v="80"/>
    <n v="-3837.7629999999999"/>
  </r>
  <r>
    <s v="20/07/2017"/>
    <s v="19/07/2017"/>
    <s v="REGLEMENT EFFET TELECOMPE"/>
    <s v="7617245779"/>
    <x v="80"/>
    <n v="-61.18"/>
  </r>
  <r>
    <s v="20/07/2017"/>
    <s v="19/07/2017"/>
    <s v="REGLEMENT EFFET TELECOMPE"/>
    <s v="7617248495"/>
    <x v="83"/>
    <n v="-376.06099999999998"/>
  </r>
  <r>
    <s v="19/07/2017"/>
    <s v="18/07/2017"/>
    <s v="REGLEMENT EFFET TELECOMPE"/>
    <s v="7617245391"/>
    <x v="82"/>
    <n v="-3547.68"/>
  </r>
  <r>
    <s v="18/07/2017"/>
    <s v="17/07/2017"/>
    <s v="REGLEMENT EFFET TELECOMPE"/>
    <s v="7617249659"/>
    <x v="84"/>
    <n v="-19701.68"/>
  </r>
  <r>
    <s v="17/07/2017"/>
    <s v="14/07/2017"/>
    <s v="REGLEMENT EFFET TELECOMPE"/>
    <s v="7617248592"/>
    <x v="85"/>
    <n v="-3051.931"/>
  </r>
  <r>
    <s v="17/07/2017"/>
    <s v="14/07/2017"/>
    <s v="REGLEMENT EFFET TELECOMPE"/>
    <s v="7617243257"/>
    <x v="86"/>
    <n v="-25001.68"/>
  </r>
  <r>
    <s v="10/07/2017"/>
    <s v="07/07/2017"/>
    <s v="REGLEMENT EFFET TELECOMPE"/>
    <s v="7617247040"/>
    <x v="83"/>
    <n v="-465.38099999999997"/>
  </r>
  <r>
    <s v="10/07/2017"/>
    <s v="07/07/2017"/>
    <s v="REGLEMENT EFFET TELECOMPE"/>
    <s v="7617245682"/>
    <x v="87"/>
    <n v="-763.53499999999997"/>
  </r>
  <r>
    <s v="05/07/2017"/>
    <s v="04/07/2017"/>
    <s v="REGLEMENT EFFET TELECOMPE"/>
    <s v="7468892427"/>
    <x v="88"/>
    <n v="-19998.36"/>
  </r>
  <r>
    <s v="26/07/2017"/>
    <s v="24/07/2017"/>
    <s v="REGLEMENT OBLIGATION CAUT"/>
    <s v="8400"/>
    <x v="89"/>
    <n v="-103594.075"/>
  </r>
  <r>
    <s v="12/07/2017"/>
    <s v="13/07/2017"/>
    <s v="REM.CHQ MEME AGENCE      "/>
    <s v="282"/>
    <x v="90"/>
    <n v="100000"/>
  </r>
  <r>
    <s v="21/07/2017"/>
    <s v="24/07/2017"/>
    <s v="REM.CHQ MEME AGENCE      "/>
    <s v="304"/>
    <x v="90"/>
    <n v="350000"/>
  </r>
  <r>
    <s v="10/07/2017"/>
    <s v="11/07/2017"/>
    <s v="REM.CHQ MEME AGENCE      "/>
    <s v="276"/>
    <x v="90"/>
    <n v="350000"/>
  </r>
  <r>
    <s v="31/07/2017"/>
    <s v="28/07/2017"/>
    <s v="RETRAIT ESPECE           "/>
    <s v="771"/>
    <x v="7"/>
    <n v="-300"/>
  </r>
  <r>
    <s v="28/07/2017"/>
    <s v="27/07/2017"/>
    <s v="RETRAIT ESPECE           "/>
    <s v="761"/>
    <x v="91"/>
    <n v="-111.79"/>
  </r>
  <r>
    <s v="26/07/2017"/>
    <s v="24/07/2017"/>
    <s v="RETRAIT ESPECE           "/>
    <s v="732"/>
    <x v="7"/>
    <n v="-600"/>
  </r>
  <r>
    <s v="24/07/2017"/>
    <s v="21/07/2017"/>
    <s v="RETRAIT ESPECE           "/>
    <s v="738"/>
    <x v="91"/>
    <n v="-822.798"/>
  </r>
  <r>
    <s v="18/07/2017"/>
    <s v="17/07/2017"/>
    <s v="RETRAIT ESPECE           "/>
    <s v="714"/>
    <x v="92"/>
    <n v="-450"/>
  </r>
  <r>
    <s v="14/07/2017"/>
    <s v="13/07/2017"/>
    <s v="RETRAIT ESPECE           "/>
    <s v="712"/>
    <x v="92"/>
    <n v="-5700"/>
  </r>
  <r>
    <s v="14/07/2017"/>
    <s v="13/07/2017"/>
    <s v="RETRAIT ESPECE           "/>
    <s v="710"/>
    <x v="91"/>
    <n v="-415.73700000000002"/>
  </r>
  <r>
    <s v="14/07/2017"/>
    <s v="13/07/2017"/>
    <s v="RETRAIT ESPECE           "/>
    <s v="705"/>
    <x v="91"/>
    <n v="-93.3"/>
  </r>
  <r>
    <s v="14/07/2017"/>
    <s v="13/07/2017"/>
    <s v="RETRAIT ESPECE           "/>
    <s v="713"/>
    <x v="91"/>
    <n v="-265"/>
  </r>
  <r>
    <s v="14/07/2017"/>
    <s v="13/07/2017"/>
    <s v="RETRAIT ESPECE           "/>
    <s v="715"/>
    <x v="7"/>
    <n v="-600"/>
  </r>
  <r>
    <s v="12/07/2017"/>
    <s v="11/07/2017"/>
    <s v="RETRAIT ESPECE           "/>
    <s v="687"/>
    <x v="91"/>
    <n v="-1454.472"/>
  </r>
  <r>
    <s v="05/07/2017"/>
    <s v="04/07/2017"/>
    <s v="RETRAIT ESPECE           "/>
    <s v="652"/>
    <x v="7"/>
    <n v="-1500"/>
  </r>
  <r>
    <s v="05/07/2017"/>
    <s v="04/07/2017"/>
    <s v="RETRAIT ESPECE           "/>
    <s v="25492"/>
    <x v="93"/>
    <n v="-2241.9"/>
  </r>
  <r>
    <s v="31/07/2017"/>
    <s v="21/07/2017"/>
    <s v="TVA                      "/>
    <s v="10535"/>
    <x v="94"/>
    <n v="-1.8"/>
  </r>
  <r>
    <s v="26/07/2017"/>
    <s v="21/07/2017"/>
    <s v="TVA                      "/>
    <s v="10463"/>
    <x v="94"/>
    <n v="-3.6"/>
  </r>
  <r>
    <s v="24/07/2017"/>
    <s v="17/07/2017"/>
    <s v="TVA                      "/>
    <s v="10871"/>
    <x v="94"/>
    <n v="-1.8"/>
  </r>
  <r>
    <s v="18/07/2017"/>
    <s v="12/07/2017"/>
    <s v="TVA                      "/>
    <s v="10513"/>
    <x v="94"/>
    <n v="-1.8"/>
  </r>
  <r>
    <s v="13/07/2017"/>
    <s v="07/07/2017"/>
    <s v="TVA                      "/>
    <s v="10416"/>
    <x v="94"/>
    <n v="-1.8"/>
  </r>
  <r>
    <s v="13/07/2017"/>
    <s v="07/07/2017"/>
    <s v="TVA                      "/>
    <s v="10418"/>
    <x v="94"/>
    <n v="-1.8"/>
  </r>
  <r>
    <s v="12/07/2017"/>
    <s v="06/07/2017"/>
    <s v="TVA                      "/>
    <s v="10528"/>
    <x v="94"/>
    <n v="-1.8"/>
  </r>
  <r>
    <s v="12/07/2017"/>
    <s v="06/07/2017"/>
    <s v="TVA                      "/>
    <s v="10526"/>
    <x v="94"/>
    <n v="-1.8"/>
  </r>
  <r>
    <s v="12/07/2017"/>
    <s v="06/07/2017"/>
    <s v="TVA                      "/>
    <s v="10512"/>
    <x v="94"/>
    <n v="-1.8"/>
  </r>
  <r>
    <s v="11/07/2017"/>
    <s v="11/07/2017"/>
    <s v="TVA                      "/>
    <s v="10728"/>
    <x v="94"/>
    <n v="-3.6"/>
  </r>
  <r>
    <s v="11/07/2017"/>
    <s v="06/07/2017"/>
    <s v="TVA                      "/>
    <s v="10159"/>
    <x v="94"/>
    <n v="-6.84"/>
  </r>
  <r>
    <s v="06/07/2017"/>
    <s v="05/07/2017"/>
    <s v="TVA                      "/>
    <s v="7960000"/>
    <x v="94"/>
    <n v="-4.5"/>
  </r>
  <r>
    <s v="06/07/2017"/>
    <s v="04/07/2017"/>
    <s v="TVA                      "/>
    <s v="10127"/>
    <x v="94"/>
    <n v="-6.84"/>
  </r>
  <r>
    <s v="06/07/2017"/>
    <s v="04/07/2017"/>
    <s v="TVA                      "/>
    <s v="10123"/>
    <x v="94"/>
    <n v="-6.84"/>
  </r>
  <r>
    <s v="06/07/2017"/>
    <s v="04/07/2017"/>
    <s v="TVA                      "/>
    <s v="10014"/>
    <x v="94"/>
    <n v="-6.84"/>
  </r>
  <r>
    <s v="05/07/2017"/>
    <s v="29/06/2017"/>
    <s v="TVA                      "/>
    <s v="10834"/>
    <x v="94"/>
    <n v="-1.8"/>
  </r>
  <r>
    <s v="05/07/2017"/>
    <s v="29/06/2017"/>
    <s v="TVA                      "/>
    <s v="10712"/>
    <x v="94"/>
    <n v="-1.8"/>
  </r>
  <r>
    <s v="04/07/2017"/>
    <s v="01/06/2017"/>
    <s v="TVA                      "/>
    <s v="7960000"/>
    <x v="94"/>
    <n v="-2.1509999999999998"/>
  </r>
  <r>
    <s v="04/07/2017"/>
    <s v="01/06/2017"/>
    <s v="TVA                      "/>
    <s v="7960000"/>
    <x v="94"/>
    <n v="-14.397"/>
  </r>
  <r>
    <s v="04/07/2017"/>
    <s v="01/06/2017"/>
    <s v="TVA                      "/>
    <s v="7960000"/>
    <x v="94"/>
    <n v="-8.359"/>
  </r>
  <r>
    <s v="04/07/2017"/>
    <s v="01/06/2017"/>
    <s v="TVA                      "/>
    <s v="7960000"/>
    <x v="94"/>
    <n v="-14.397"/>
  </r>
  <r>
    <s v="04/07/2017"/>
    <s v="01/06/2017"/>
    <s v="TVA                      "/>
    <s v="7960000"/>
    <x v="94"/>
    <n v="-70.311999999999998"/>
  </r>
  <r>
    <s v="04/07/2017"/>
    <s v="01/06/2017"/>
    <s v="TVA                      "/>
    <s v="7960000"/>
    <x v="94"/>
    <n v="-7.5430000000000001"/>
  </r>
  <r>
    <s v="04/07/2017"/>
    <s v="01/06/2017"/>
    <s v="TVA                      "/>
    <s v="7960000"/>
    <x v="94"/>
    <n v="-41.856999999999999"/>
  </r>
  <r>
    <s v="04/07/2017"/>
    <s v="01/06/2017"/>
    <s v="TVA                      "/>
    <s v="7960000"/>
    <x v="94"/>
    <n v="-5.157"/>
  </r>
  <r>
    <s v="04/07/2017"/>
    <s v="01/06/2017"/>
    <s v="TVA                      "/>
    <s v="7960000"/>
    <x v="94"/>
    <n v="-14.326000000000001"/>
  </r>
  <r>
    <s v="04/07/2017"/>
    <s v="01/06/2017"/>
    <s v="TVA                      "/>
    <s v="7960000"/>
    <x v="94"/>
    <n v="-7.2279999999999998"/>
  </r>
  <r>
    <s v="04/07/2017"/>
    <s v="01/06/2017"/>
    <s v="TVA                      "/>
    <s v="7960000"/>
    <x v="94"/>
    <n v="-2.7810000000000001"/>
  </r>
  <r>
    <s v="04/07/2017"/>
    <s v="01/06/2017"/>
    <s v="TVA                      "/>
    <s v="7960000"/>
    <x v="94"/>
    <n v="-9.4499999999999993"/>
  </r>
  <r>
    <s v="04/07/2017"/>
    <s v="01/06/2017"/>
    <s v="TVA                      "/>
    <s v="7960000"/>
    <x v="94"/>
    <n v="-4.5229999999999997"/>
  </r>
  <r>
    <s v="04/07/2017"/>
    <s v="01/06/2017"/>
    <s v="TVA                      "/>
    <s v="7960000"/>
    <x v="94"/>
    <n v="-5.2110000000000003"/>
  </r>
  <r>
    <s v="04/07/2017"/>
    <s v="01/06/2017"/>
    <s v="TVA                      "/>
    <s v="7960000"/>
    <x v="94"/>
    <n v="-8.0190000000000001"/>
  </r>
  <r>
    <s v="04/07/2017"/>
    <s v="01/06/2017"/>
    <s v="TVA                      "/>
    <s v="7960000"/>
    <x v="94"/>
    <n v="-58.496000000000002"/>
  </r>
  <r>
    <s v="04/07/2017"/>
    <s v="01/06/2017"/>
    <s v="TVA                      "/>
    <s v="7960000"/>
    <x v="94"/>
    <n v="-74.587999999999994"/>
  </r>
  <r>
    <s v="04/07/2017"/>
    <s v="01/06/2017"/>
    <s v="TVA                      "/>
    <s v="7960000"/>
    <x v="94"/>
    <n v="-2.9969999999999999"/>
  </r>
  <r>
    <s v="04/07/2017"/>
    <s v="01/06/2017"/>
    <s v="TVA                      "/>
    <s v="7960000"/>
    <x v="94"/>
    <n v="-3.78"/>
  </r>
  <r>
    <s v="04/07/2017"/>
    <s v="01/06/2017"/>
    <s v="TVA                      "/>
    <s v="7960000"/>
    <x v="94"/>
    <n v="-2.0249999999999999"/>
  </r>
  <r>
    <s v="04/07/2017"/>
    <s v="01/06/2017"/>
    <s v="TVA                      "/>
    <s v="7960000"/>
    <x v="94"/>
    <n v="-14.397"/>
  </r>
  <r>
    <s v="04/07/2017"/>
    <s v="01/06/2017"/>
    <s v="TVA                      "/>
    <s v="7960000"/>
    <x v="94"/>
    <n v="-14.397"/>
  </r>
  <r>
    <s v="04/07/2017"/>
    <s v="01/06/2017"/>
    <s v="TVA                      "/>
    <s v="7960000"/>
    <x v="94"/>
    <n v="-3.613"/>
  </r>
  <r>
    <s v="04/07/2017"/>
    <s v="01/06/2017"/>
    <s v="TVA                      "/>
    <s v="7960000"/>
    <x v="94"/>
    <n v="-6.75"/>
  </r>
  <r>
    <s v="04/07/2017"/>
    <s v="01/06/2017"/>
    <s v="TVA                      "/>
    <s v="7960000"/>
    <x v="94"/>
    <n v="-3.105"/>
  </r>
  <r>
    <s v="04/07/2017"/>
    <s v="01/06/2017"/>
    <s v="TVA                      "/>
    <s v="7960000"/>
    <x v="94"/>
    <n v="-9.6389999999999993"/>
  </r>
  <r>
    <s v="04/07/2017"/>
    <s v="01/06/2017"/>
    <s v="TVA                      "/>
    <s v="7960000"/>
    <x v="94"/>
    <n v="-5.94"/>
  </r>
  <r>
    <s v="04/07/2017"/>
    <s v="01/06/2017"/>
    <s v="TVA                      "/>
    <s v="7960000"/>
    <x v="94"/>
    <n v="-7.02"/>
  </r>
  <r>
    <s v="04/07/2017"/>
    <s v="01/06/2017"/>
    <s v="TVA                      "/>
    <s v="7960000"/>
    <x v="94"/>
    <n v="-2.9540000000000002"/>
  </r>
  <r>
    <s v="04/07/2017"/>
    <s v="01/06/2017"/>
    <s v="TVA                      "/>
    <s v="7960000"/>
    <x v="94"/>
    <n v="-1.8"/>
  </r>
  <r>
    <s v="13/07/2017"/>
    <s v="14/07/2017"/>
    <s v="VERSEMENT ESPECE         "/>
    <s v="23777"/>
    <x v="93"/>
    <n v="2216"/>
  </r>
  <r>
    <s v="07/07/2017"/>
    <s v="01/07/2017"/>
    <s v="VIREMENT DEBIT           "/>
    <m/>
    <x v="95"/>
    <n v="-500000"/>
  </r>
  <r>
    <s v="31/07/2017"/>
    <s v="28/07/2017"/>
    <s v="VIREMENT EMIS            "/>
    <s v="1526"/>
    <x v="96"/>
    <n v="-17439.5"/>
  </r>
  <r>
    <s v="31/07/2017"/>
    <s v="28/07/2017"/>
    <s v="VIREMENT EMIS            "/>
    <s v="1520"/>
    <x v="96"/>
    <n v="-60888.231"/>
  </r>
  <r>
    <s v="31/07/2017"/>
    <s v="28/07/2017"/>
    <s v="VIREMENT EMIS            "/>
    <s v="1526"/>
    <x v="64"/>
    <n v="-0.94399999999999995"/>
  </r>
  <r>
    <s v="31/07/2017"/>
    <s v="28/07/2017"/>
    <s v="VIREMENT EMIS            "/>
    <s v="1520"/>
    <x v="64"/>
    <n v="-0.94399999999999995"/>
  </r>
  <r>
    <s v="07/07/2017"/>
    <s v="10/07/2017"/>
    <s v="VIREMENT RECU            "/>
    <s v="1198"/>
    <x v="97"/>
    <n v="499995.46"/>
  </r>
  <r>
    <s v="21/07/2017"/>
    <s v="21/07/2017"/>
    <s v="VIREMENT RECU AUTRE BANQU"/>
    <s v="129269"/>
    <x v="98"/>
    <n v="398.05599999999998"/>
  </r>
  <r>
    <s v="13/07/2017"/>
    <s v="23/06/2017"/>
    <s v="VIREMENT S.B.E           "/>
    <m/>
    <x v="99"/>
    <n v="-147.44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32">
  <r>
    <s v="18/07/2017"/>
    <s v="14/07/2017"/>
    <s v="AFFRANCHISSEMENT         "/>
    <s v="10685"/>
    <x v="0"/>
    <n v="-2.5"/>
  </r>
  <r>
    <s v="05/07/2017"/>
    <s v="30/06/2017"/>
    <s v="AFFRANCHISSEMENT         "/>
    <s v="10850"/>
    <x v="0"/>
    <n v="-2.5"/>
  </r>
  <r>
    <s v="05/07/2017"/>
    <s v="30/06/2017"/>
    <s v="AGIOS DEBITEURS / CTC    "/>
    <s v="191697"/>
    <x v="1"/>
    <n v="-45557.421999999999"/>
  </r>
  <r>
    <s v="26/07/2017"/>
    <s v="24/07/2017"/>
    <s v="CHEQUE TELECOMPENSE      "/>
    <s v="8175"/>
    <x v="2"/>
    <n v="-249.58600000000001"/>
  </r>
  <r>
    <s v="11/07/2017"/>
    <s v="11/07/2017"/>
    <s v="COMM REMISE CHQ          "/>
    <m/>
    <x v="3"/>
    <n v="-0.3"/>
  </r>
  <r>
    <s v="04/07/2017"/>
    <s v="04/07/2017"/>
    <s v="COMM REMISE CHQ          "/>
    <m/>
    <x v="3"/>
    <n v="-0.5"/>
  </r>
  <r>
    <s v="24/07/2017"/>
    <s v="20/07/2017"/>
    <s v="COMMISSION D'ACCEPTATION "/>
    <s v="10695"/>
    <x v="4"/>
    <n v="-12"/>
  </r>
  <r>
    <s v="06/07/2017"/>
    <s v="04/07/2017"/>
    <s v="COMMISSION D'ACCEPTATION "/>
    <s v="10892"/>
    <x v="4"/>
    <n v="-12"/>
  </r>
  <r>
    <s v="06/07/2017"/>
    <s v="04/07/2017"/>
    <s v="COMMISSION D'ACCEPTATION "/>
    <s v="10899"/>
    <x v="4"/>
    <n v="-12"/>
  </r>
  <r>
    <s v="18/07/2017"/>
    <s v="14/07/2017"/>
    <s v="COMMISSION ETUDE         "/>
    <s v="10684"/>
    <x v="5"/>
    <n v="-10"/>
  </r>
  <r>
    <s v="05/07/2017"/>
    <s v="30/06/2017"/>
    <s v="COMMISSION ETUDE         "/>
    <s v="10852"/>
    <x v="5"/>
    <n v="-10"/>
  </r>
  <r>
    <s v="07/07/2017"/>
    <s v="10/07/2017"/>
    <s v="COMMISSION VIREMENT RECU "/>
    <s v="10974"/>
    <x v="6"/>
    <n v="-10"/>
  </r>
  <r>
    <s v="06/07/2017"/>
    <s v="05/07/2017"/>
    <s v="COMMISSION VIREMENT RECU "/>
    <s v="10601"/>
    <x v="6"/>
    <n v="-10"/>
  </r>
  <r>
    <s v="18/07/2017"/>
    <s v="14/07/2017"/>
    <s v="FRAIS SWIFT              "/>
    <s v="10683"/>
    <x v="7"/>
    <n v="-8"/>
  </r>
  <r>
    <s v="05/07/2017"/>
    <s v="30/06/2017"/>
    <s v="FRAIS SWIFT              "/>
    <s v="10851"/>
    <x v="7"/>
    <n v="-8"/>
  </r>
  <r>
    <s v="26/07/2017"/>
    <s v="24/07/2017"/>
    <s v="PRELEVEMENT CIL          "/>
    <s v="1586"/>
    <x v="8"/>
    <n v="-3238.17"/>
  </r>
  <r>
    <s v="26/07/2017"/>
    <s v="24/07/2017"/>
    <s v="PRELEVEMENT CIL          "/>
    <s v="1039"/>
    <x v="8"/>
    <n v="-880.07399999999996"/>
  </r>
  <r>
    <s v="26/07/2017"/>
    <s v="24/07/2017"/>
    <s v="PRELEVEMENT CIL          "/>
    <s v="93"/>
    <x v="8"/>
    <n v="-883.99800000000005"/>
  </r>
  <r>
    <s v="10/07/2017"/>
    <s v="07/07/2017"/>
    <s v="PRELEVEMENT CIL          "/>
    <s v="3966"/>
    <x v="8"/>
    <n v="-1135.9649999999999"/>
  </r>
  <r>
    <s v="05/07/2017"/>
    <s v="30/06/2017"/>
    <s v="RECUP FRAIS DEPAS        "/>
    <s v="125140"/>
    <x v="9"/>
    <n v="-5546.9480000000003"/>
  </r>
  <r>
    <s v="28/07/2017"/>
    <s v="31/07/2017"/>
    <s v="REM.CHQ MEME AGENCE      "/>
    <s v="2737"/>
    <x v="10"/>
    <n v="1000"/>
  </r>
  <r>
    <s v="04/07/2017"/>
    <s v="04/07/2017"/>
    <s v="REM.CHQ.TELECOMP AUTRE BQ"/>
    <s v="5173272"/>
    <x v="10"/>
    <n v="10000"/>
  </r>
  <r>
    <s v="11/07/2017"/>
    <s v="11/07/2017"/>
    <s v="REM.CHQ.TELECOMP STB     "/>
    <s v="275"/>
    <x v="10"/>
    <n v="50000"/>
  </r>
  <r>
    <s v="24/07/2017"/>
    <s v="20/07/2017"/>
    <s v="TVA                      "/>
    <s v="10696"/>
    <x v="11"/>
    <n v="-2.16"/>
  </r>
  <r>
    <s v="18/07/2017"/>
    <s v="14/07/2017"/>
    <s v="TVA                      "/>
    <s v="10686"/>
    <x v="11"/>
    <n v="-3.24"/>
  </r>
  <r>
    <s v="07/07/2017"/>
    <s v="10/07/2017"/>
    <s v="TVA                      "/>
    <s v="10973"/>
    <x v="11"/>
    <n v="-1.8"/>
  </r>
  <r>
    <s v="06/07/2017"/>
    <s v="04/07/2017"/>
    <s v="TVA                      "/>
    <s v="10898"/>
    <x v="11"/>
    <n v="-2.16"/>
  </r>
  <r>
    <s v="06/07/2017"/>
    <s v="05/07/2017"/>
    <s v="TVA                      "/>
    <s v="10602"/>
    <x v="11"/>
    <n v="-1.8"/>
  </r>
  <r>
    <s v="06/07/2017"/>
    <s v="04/07/2017"/>
    <s v="TVA                      "/>
    <s v="10893"/>
    <x v="11"/>
    <n v="-2.16"/>
  </r>
  <r>
    <s v="05/07/2017"/>
    <s v="30/06/2017"/>
    <s v="TVA                      "/>
    <s v="10849"/>
    <x v="11"/>
    <n v="-3.24"/>
  </r>
  <r>
    <s v="11/07/2017"/>
    <s v="11/07/2017"/>
    <s v="TVA/COMMISSION REMISE CHE"/>
    <m/>
    <x v="11"/>
    <n v="-5.3999999999999999E-2"/>
  </r>
  <r>
    <s v="04/07/2017"/>
    <s v="04/07/2017"/>
    <s v="TVA/COMMISSION REMISE CHE"/>
    <m/>
    <x v="11"/>
    <n v="-0.09"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14">
  <r>
    <s v="21/07/2017"/>
    <s v="21/07/2017"/>
    <s v="AFFECTATION DE PROVISION "/>
    <s v="5174"/>
    <s v=" 5174"/>
    <x v="0"/>
    <n v="-132000"/>
  </r>
  <r>
    <s v="19/07/2017"/>
    <s v="19/07/2017"/>
    <s v="COMMISSION SUR VERSEMENT "/>
    <s v="5101"/>
    <s v=" 5101"/>
    <x v="1"/>
    <n v="-204"/>
  </r>
  <r>
    <s v="03/07/2017"/>
    <s v="05/07/2017"/>
    <s v="COMMISSION TENUE DE COMPT"/>
    <s v="5021"/>
    <s v=" 5021"/>
    <x v="2"/>
    <n v="-6.45"/>
  </r>
  <r>
    <s v="28/07/2017"/>
    <s v="12/07/2017"/>
    <s v="PRELEVEMENT              "/>
    <s v="28/07/201"/>
    <s v=" 5020"/>
    <x v="3"/>
    <n v="-5320"/>
  </r>
  <r>
    <s v="28/07/2017"/>
    <s v="04/07/2017"/>
    <s v="PRELEVEMENT              "/>
    <s v="28/07/201"/>
    <s v=" 5020"/>
    <x v="0"/>
    <n v="-13698.48"/>
  </r>
  <r>
    <s v="28/07/2017"/>
    <s v="12/07/2017"/>
    <s v="PRELEVEMENT              "/>
    <s v="28/07/201"/>
    <s v=" 5020"/>
    <x v="4"/>
    <n v="-4539.43"/>
  </r>
  <r>
    <s v="19/07/2017"/>
    <s v="19/07/2017"/>
    <s v="VERSEMENT ESPECES        "/>
    <s v="5101"/>
    <s v=" 5101"/>
    <x v="1"/>
    <n v="51000"/>
  </r>
  <r>
    <s v="28/07/2017"/>
    <s v="01/08/2017"/>
    <s v="VIREMENT  EMIS VERS L'ETR"/>
    <s v="5221"/>
    <s v=" 5221"/>
    <x v="5"/>
    <n v="-12557.87"/>
  </r>
  <r>
    <s v="28/07/2017"/>
    <s v="01/08/2017"/>
    <s v="VIREMENT  EMIS VERS L'ETR"/>
    <s v="5221"/>
    <s v=" 5221"/>
    <x v="5"/>
    <n v="-21829.43"/>
  </r>
  <r>
    <s v="06/07/2017"/>
    <s v="10/07/2017"/>
    <s v="VIREMENT  EMIS VERS L'ETR"/>
    <s v="5221"/>
    <s v=" 5221"/>
    <x v="6"/>
    <n v="-47108.83"/>
  </r>
  <r>
    <s v="06/07/2017"/>
    <s v="05/07/2017"/>
    <s v="VIREMENT RECU EN DEVISE  "/>
    <s v="5250"/>
    <s v=" 5250"/>
    <x v="1"/>
    <n v="21955"/>
  </r>
  <r>
    <s v="26/07/2017"/>
    <s v="21/07/2017"/>
    <s v="VIREMENT RECU EN DEVISE  "/>
    <s v="5250"/>
    <s v=" 5250"/>
    <x v="1"/>
    <n v="39900"/>
  </r>
  <r>
    <s v="07/07/2017"/>
    <s v="10/07/2017"/>
    <s v="VIREMENT RECU EN DEVISE  "/>
    <s v="5250"/>
    <s v=" 5250"/>
    <x v="1"/>
    <n v="40955"/>
  </r>
  <r>
    <s v="13/07/2017"/>
    <s v="13/07/2017"/>
    <s v="VIREMENT RECU EN DEVISE  "/>
    <s v="5250"/>
    <s v=" 5250"/>
    <x v="1"/>
    <n v="45000"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189">
  <r>
    <s v="15/05/2017"/>
    <s v="11/05/2017"/>
    <s v="AFFRANCHISSEMENT         "/>
    <s v="10012"/>
    <x v="0"/>
    <n v="-0.5"/>
  </r>
  <r>
    <s v="15/05/2017"/>
    <s v="11/05/2017"/>
    <s v="AFFRANCHISSEMENT         "/>
    <s v="10007"/>
    <x v="0"/>
    <n v="-0.5"/>
  </r>
  <r>
    <s v="15/05/2017"/>
    <s v="11/05/2017"/>
    <s v="AFFRANCHISSEMENT         "/>
    <s v="10002"/>
    <x v="0"/>
    <n v="-0.5"/>
  </r>
  <r>
    <s v="12/05/2017"/>
    <s v="10/05/2017"/>
    <s v="AVIS DE SORT DEMANDE CHEQ"/>
    <s v="10758"/>
    <x v="1"/>
    <n v="-15"/>
  </r>
  <r>
    <s v="23/05/2017"/>
    <s v="22/05/2017"/>
    <s v="CHEQUE CERTIFIE          "/>
    <s v="528"/>
    <x v="2"/>
    <n v="-1611.355"/>
  </r>
  <r>
    <s v="11/05/2017"/>
    <s v="10/05/2017"/>
    <s v="CHEQUE CERTIFIE          "/>
    <s v="499"/>
    <x v="2"/>
    <n v="-3211.5569999999998"/>
  </r>
  <r>
    <s v="09/05/2017"/>
    <s v="08/05/2017"/>
    <s v="CHEQUE CERTIFIE          "/>
    <s v="359"/>
    <x v="2"/>
    <n v="-52109.69"/>
  </r>
  <r>
    <s v="09/05/2017"/>
    <s v="08/05/2017"/>
    <s v="CHEQUE CERTIFIE          "/>
    <s v="350"/>
    <x v="2"/>
    <n v="-309.25299999999999"/>
  </r>
  <r>
    <s v="26/05/2017"/>
    <s v="25/05/2017"/>
    <s v="CHEQUE PLACE             "/>
    <s v="547"/>
    <x v="3"/>
    <n v="-12000.01"/>
  </r>
  <r>
    <s v="08/05/2017"/>
    <s v="05/05/2017"/>
    <s v="CHEQUE PLACE             "/>
    <s v="488"/>
    <x v="4"/>
    <n v="-80000"/>
  </r>
  <r>
    <s v="31/05/2017"/>
    <s v="30/05/2017"/>
    <s v="CHEQUE TELECOMPENSE      "/>
    <s v="524"/>
    <x v="5"/>
    <n v="-1947.309"/>
  </r>
  <r>
    <s v="31/05/2017"/>
    <s v="30/05/2017"/>
    <s v="CHEQUE TELECOMPENSE      "/>
    <s v="516"/>
    <x v="6"/>
    <n v="-4145.5379999999996"/>
  </r>
  <r>
    <s v="30/05/2017"/>
    <s v="29/05/2017"/>
    <s v="CHEQUE TELECOMPENSE      "/>
    <s v="541"/>
    <x v="7"/>
    <n v="-8122.9470000000001"/>
  </r>
  <r>
    <s v="30/05/2017"/>
    <s v="29/05/2017"/>
    <s v="CHEQUE TELECOMPENSE      "/>
    <s v="527"/>
    <x v="8"/>
    <n v="-2203.942"/>
  </r>
  <r>
    <s v="29/05/2017"/>
    <s v="26/05/2017"/>
    <s v="CHEQUE TELECOMPENSE      "/>
    <s v="474"/>
    <x v="9"/>
    <n v="-260.54599999999999"/>
  </r>
  <r>
    <s v="29/05/2017"/>
    <s v="26/05/2017"/>
    <s v="CHEQUE TELECOMPENSE      "/>
    <s v="454"/>
    <x v="10"/>
    <n v="-635.20000000000005"/>
  </r>
  <r>
    <s v="26/05/2017"/>
    <s v="25/05/2017"/>
    <s v="CHEQUE TELECOMPENSE      "/>
    <s v="529"/>
    <x v="11"/>
    <n v="-157.05099999999999"/>
  </r>
  <r>
    <s v="26/05/2017"/>
    <s v="25/05/2017"/>
    <s v="CHEQUE TELECOMPENSE      "/>
    <s v="545"/>
    <x v="12"/>
    <n v="-59593.52"/>
  </r>
  <r>
    <s v="25/05/2017"/>
    <s v="24/05/2017"/>
    <s v="CHEQUE TELECOMPENSE      "/>
    <s v="530"/>
    <x v="13"/>
    <n v="-1544.7909999999999"/>
  </r>
  <r>
    <s v="25/05/2017"/>
    <s v="24/05/2017"/>
    <s v="CHEQUE TELECOMPENSE      "/>
    <s v="486"/>
    <x v="14"/>
    <n v="-413.2"/>
  </r>
  <r>
    <s v="25/05/2017"/>
    <s v="24/05/2017"/>
    <s v="CHEQUE TELECOMPENSE      "/>
    <s v="515"/>
    <x v="15"/>
    <n v="-1132.2190000000001"/>
  </r>
  <r>
    <s v="24/05/2017"/>
    <s v="23/05/2017"/>
    <s v="CHEQUE TELECOMPENSE      "/>
    <s v="498"/>
    <x v="16"/>
    <n v="-707.54"/>
  </r>
  <r>
    <s v="23/05/2017"/>
    <s v="22/05/2017"/>
    <s v="CHEQUE TELECOMPENSE      "/>
    <s v="483"/>
    <x v="17"/>
    <n v="-750.50800000000004"/>
  </r>
  <r>
    <s v="23/05/2017"/>
    <s v="22/05/2017"/>
    <s v="CHEQUE TELECOMPENSE      "/>
    <s v="503"/>
    <x v="18"/>
    <n v="-133"/>
  </r>
  <r>
    <s v="23/05/2017"/>
    <s v="22/05/2017"/>
    <s v="CHEQUE TELECOMPENSE      "/>
    <s v="511"/>
    <x v="17"/>
    <n v="-750.50800000000004"/>
  </r>
  <r>
    <s v="23/05/2017"/>
    <s v="22/05/2017"/>
    <s v="CHEQUE TELECOMPENSE      "/>
    <s v="358"/>
    <x v="19"/>
    <n v="-2289.6999999999998"/>
  </r>
  <r>
    <s v="22/05/2017"/>
    <s v="19/05/2017"/>
    <s v="CHEQUE TELECOMPENSE      "/>
    <s v="522"/>
    <x v="20"/>
    <n v="-377.45299999999997"/>
  </r>
  <r>
    <s v="22/05/2017"/>
    <s v="19/05/2017"/>
    <s v="CHEQUE TELECOMPENSE      "/>
    <s v="525"/>
    <x v="21"/>
    <n v="-60000"/>
  </r>
  <r>
    <s v="22/05/2017"/>
    <s v="19/05/2017"/>
    <s v="CHEQUE TELECOMPENSE      "/>
    <s v="508"/>
    <x v="22"/>
    <n v="-206.8"/>
  </r>
  <r>
    <s v="19/05/2017"/>
    <s v="18/05/2017"/>
    <s v="CHEQUE TELECOMPENSE      "/>
    <s v="490"/>
    <x v="23"/>
    <n v="-164.53399999999999"/>
  </r>
  <r>
    <s v="19/05/2017"/>
    <s v="18/05/2017"/>
    <s v="CHEQUE TELECOMPENSE      "/>
    <s v="502"/>
    <x v="24"/>
    <n v="-713.3"/>
  </r>
  <r>
    <s v="19/05/2017"/>
    <s v="18/05/2017"/>
    <s v="CHEQUE TELECOMPENSE      "/>
    <s v="496"/>
    <x v="25"/>
    <n v="-609.697"/>
  </r>
  <r>
    <s v="19/05/2017"/>
    <s v="18/05/2017"/>
    <s v="CHEQUE TELECOMPENSE      "/>
    <s v="504"/>
    <x v="26"/>
    <n v="-683.30600000000004"/>
  </r>
  <r>
    <s v="19/05/2017"/>
    <s v="18/05/2017"/>
    <s v="CHEQUE TELECOMPENSE      "/>
    <s v="360"/>
    <x v="27"/>
    <n v="-2219.3719999999998"/>
  </r>
  <r>
    <s v="19/05/2017"/>
    <s v="18/05/2017"/>
    <s v="CHEQUE TELECOMPENSE      "/>
    <s v="521"/>
    <x v="28"/>
    <n v="-658.32100000000003"/>
  </r>
  <r>
    <s v="19/05/2017"/>
    <s v="18/05/2017"/>
    <s v="CHEQUE TELECOMPENSE      "/>
    <s v="493"/>
    <x v="29"/>
    <n v="-904.51"/>
  </r>
  <r>
    <s v="18/05/2017"/>
    <s v="17/05/2017"/>
    <s v="CHEQUE TELECOMPENSE      "/>
    <s v="507"/>
    <x v="30"/>
    <n v="-620"/>
  </r>
  <r>
    <s v="18/05/2017"/>
    <s v="17/05/2017"/>
    <s v="CHEQUE TELECOMPENSE      "/>
    <s v="445"/>
    <x v="31"/>
    <n v="-672"/>
  </r>
  <r>
    <s v="17/05/2017"/>
    <s v="16/05/2017"/>
    <s v="CHEQUE TELECOMPENSE      "/>
    <s v="489"/>
    <x v="32"/>
    <n v="-322.286"/>
  </r>
  <r>
    <s v="17/05/2017"/>
    <s v="16/05/2017"/>
    <s v="CHEQUE TELECOMPENSE      "/>
    <s v="357"/>
    <x v="19"/>
    <n v="-625.9"/>
  </r>
  <r>
    <s v="17/05/2017"/>
    <s v="16/05/2017"/>
    <s v="CHEQUE TELECOMPENSE      "/>
    <s v="400"/>
    <x v="33"/>
    <n v="-4956.8609999999999"/>
  </r>
  <r>
    <s v="17/05/2017"/>
    <s v="16/05/2017"/>
    <s v="CHEQUE TELECOMPENSE      "/>
    <s v="506"/>
    <x v="34"/>
    <n v="-9154.3439999999991"/>
  </r>
  <r>
    <s v="17/05/2017"/>
    <s v="16/05/2017"/>
    <s v="CHEQUE TELECOMPENSE      "/>
    <s v="512"/>
    <x v="35"/>
    <n v="-870"/>
  </r>
  <r>
    <s v="17/05/2017"/>
    <s v="16/05/2017"/>
    <s v="CHEQUE TELECOMPENSE      "/>
    <s v="477"/>
    <x v="7"/>
    <n v="-7521.6850000000004"/>
  </r>
  <r>
    <s v="16/05/2017"/>
    <s v="15/05/2017"/>
    <s v="CHEQUE TELECOMPENSE      "/>
    <s v="476"/>
    <x v="7"/>
    <n v="-7507.3320000000003"/>
  </r>
  <r>
    <s v="16/05/2017"/>
    <s v="15/05/2017"/>
    <s v="CHEQUE TELECOMPENSE      "/>
    <s v="354"/>
    <x v="36"/>
    <n v="-40"/>
  </r>
  <r>
    <s v="16/05/2017"/>
    <s v="15/05/2017"/>
    <s v="CHEQUE TELECOMPENSE      "/>
    <s v="495"/>
    <x v="37"/>
    <n v="-2008.3720000000001"/>
  </r>
  <r>
    <s v="16/05/2017"/>
    <s v="15/05/2017"/>
    <s v="CHEQUE TELECOMPENSE      "/>
    <s v="484"/>
    <x v="38"/>
    <n v="-167.178"/>
  </r>
  <r>
    <s v="16/05/2017"/>
    <s v="15/05/2017"/>
    <s v="CHEQUE TELECOMPENSE      "/>
    <s v="471"/>
    <x v="39"/>
    <n v="-3329.6030000000001"/>
  </r>
  <r>
    <s v="16/05/2017"/>
    <s v="15/05/2017"/>
    <s v="CHEQUE TELECOMPENSE      "/>
    <s v="492"/>
    <x v="40"/>
    <n v="-3313.0479999999998"/>
  </r>
  <r>
    <s v="15/05/2017"/>
    <s v="12/05/2017"/>
    <s v="CHEQUE TELECOMPENSE      "/>
    <s v="497"/>
    <x v="41"/>
    <n v="-1270.306"/>
  </r>
  <r>
    <s v="15/05/2017"/>
    <s v="12/05/2017"/>
    <s v="CHEQUE TELECOMPENSE      "/>
    <s v="391"/>
    <x v="42"/>
    <n v="-387"/>
  </r>
  <r>
    <s v="12/05/2017"/>
    <s v="11/05/2017"/>
    <s v="CHEQUE TELECOMPENSE      "/>
    <s v="500"/>
    <x v="43"/>
    <n v="-2025.598"/>
  </r>
  <r>
    <s v="12/05/2017"/>
    <s v="11/05/2017"/>
    <s v="CHEQUE TELECOMPENSE      "/>
    <s v="491"/>
    <x v="44"/>
    <n v="-950"/>
  </r>
  <r>
    <s v="11/05/2017"/>
    <s v="10/05/2017"/>
    <s v="CHEQUE TELECOMPENSE      "/>
    <s v="356"/>
    <x v="45"/>
    <n v="-84.5"/>
  </r>
  <r>
    <s v="10/05/2017"/>
    <s v="09/05/2017"/>
    <s v="CHEQUE TELECOMPENSE      "/>
    <s v="482"/>
    <x v="46"/>
    <n v="-142126.49"/>
  </r>
  <r>
    <s v="09/05/2017"/>
    <s v="08/05/2017"/>
    <s v="CHEQUE TELECOMPENSE      "/>
    <s v="465"/>
    <x v="47"/>
    <n v="-9675.7690000000002"/>
  </r>
  <r>
    <s v="09/05/2017"/>
    <s v="08/05/2017"/>
    <s v="CHEQUE TELECOMPENSE      "/>
    <s v="473"/>
    <x v="48"/>
    <n v="-1010.515"/>
  </r>
  <r>
    <s v="09/05/2017"/>
    <s v="08/05/2017"/>
    <s v="CHEQUE TELECOMPENSE      "/>
    <s v="458"/>
    <x v="49"/>
    <n v="-454.8"/>
  </r>
  <r>
    <s v="09/05/2017"/>
    <s v="08/05/2017"/>
    <s v="CHEQUE TELECOMPENSE      "/>
    <s v="291"/>
    <x v="16"/>
    <n v="-4032.9639999999999"/>
  </r>
  <r>
    <s v="08/05/2017"/>
    <s v="05/05/2017"/>
    <s v="CHEQUE TELECOMPENSE      "/>
    <s v="469"/>
    <x v="50"/>
    <n v="-335.29"/>
  </r>
  <r>
    <s v="08/05/2017"/>
    <s v="05/05/2017"/>
    <s v="CHEQUE TELECOMPENSE      "/>
    <s v="464"/>
    <x v="51"/>
    <n v="-2550"/>
  </r>
  <r>
    <s v="04/05/2017"/>
    <s v="03/05/2017"/>
    <s v="CHEQUE TELECOMPENSE      "/>
    <s v="452"/>
    <x v="52"/>
    <n v="-250"/>
  </r>
  <r>
    <s v="04/05/2017"/>
    <s v="03/05/2017"/>
    <s v="CHEQUE TELECOMPENSE      "/>
    <s v="460"/>
    <x v="27"/>
    <n v="-488.43"/>
  </r>
  <r>
    <s v="04/05/2017"/>
    <s v="03/05/2017"/>
    <s v="CHEQUE TELECOMPENSE      "/>
    <s v="457"/>
    <x v="49"/>
    <n v="-1720.704"/>
  </r>
  <r>
    <s v="03/05/2017"/>
    <s v="02/05/2017"/>
    <s v="CHEQUE TELECOMPENSE      "/>
    <s v="226"/>
    <x v="16"/>
    <n v="-4104.8909999999996"/>
  </r>
  <r>
    <s v="03/05/2017"/>
    <s v="02/05/2017"/>
    <s v="CHEQUE TELECOMPENSE      "/>
    <s v="441"/>
    <x v="17"/>
    <n v="-750.50800000000004"/>
  </r>
  <r>
    <s v="03/05/2017"/>
    <s v="02/05/2017"/>
    <s v="CHEQUE TELECOMPENSE      "/>
    <s v="426"/>
    <x v="38"/>
    <n v="-167.178"/>
  </r>
  <r>
    <s v="03/05/2017"/>
    <s v="02/05/2017"/>
    <s v="CHEQUE TELECOMPENSE      "/>
    <s v="467"/>
    <x v="7"/>
    <n v="-7362.0680000000002"/>
  </r>
  <r>
    <s v="02/05/2017"/>
    <s v="28/04/2017"/>
    <s v="CHEQUE TELECOMPENSE      "/>
    <s v="456"/>
    <x v="53"/>
    <n v="-840"/>
  </r>
  <r>
    <s v="02/05/2017"/>
    <s v="28/04/2017"/>
    <s v="CHEQUE TELECOMPENSE      "/>
    <s v="451"/>
    <x v="54"/>
    <n v="-229.42"/>
  </r>
  <r>
    <s v="02/05/2017"/>
    <s v="28/04/2017"/>
    <s v="CHEQUE TELECOMPENSE      "/>
    <s v="461"/>
    <x v="35"/>
    <n v="-160"/>
  </r>
  <r>
    <s v="02/05/2017"/>
    <s v="28/04/2017"/>
    <s v="CHEQUE TELECOMPENSE      "/>
    <s v="450"/>
    <x v="55"/>
    <n v="-547.12900000000002"/>
  </r>
  <r>
    <s v="02/05/2017"/>
    <s v="28/04/2017"/>
    <s v="CHEQUE TELECOMPENSE      "/>
    <s v="466"/>
    <x v="56"/>
    <n v="-2088.0030000000002"/>
  </r>
  <r>
    <s v="03/05/2017"/>
    <s v="01/04/2017"/>
    <s v="COMM. AVAL/EFFET         "/>
    <s v="7960000"/>
    <x v="57"/>
    <n v="-79.981999999999999"/>
  </r>
  <r>
    <s v="03/05/2017"/>
    <s v="01/04/2017"/>
    <s v="COMM. AVAL/EFFET         "/>
    <s v="7960000"/>
    <x v="57"/>
    <n v="-79.981999999999999"/>
  </r>
  <r>
    <s v="03/05/2017"/>
    <s v="01/04/2017"/>
    <s v="COMM. AVAL/EFFET         "/>
    <s v="7960000"/>
    <x v="57"/>
    <n v="-79.981999999999999"/>
  </r>
  <r>
    <s v="03/05/2017"/>
    <s v="01/04/2017"/>
    <s v="COMM. AVAL/EFFET         "/>
    <s v="7960000"/>
    <x v="57"/>
    <n v="-79.981999999999999"/>
  </r>
  <r>
    <s v="03/05/2017"/>
    <s v="01/04/2017"/>
    <s v="COMM. AVAL/EFFET         "/>
    <s v="7960000"/>
    <x v="57"/>
    <n v="-79.981999999999999"/>
  </r>
  <r>
    <s v="03/05/2017"/>
    <s v="01/04/2017"/>
    <s v="COMM. AVAL/EFFET         "/>
    <s v="7960000"/>
    <x v="57"/>
    <n v="-79.59"/>
  </r>
  <r>
    <s v="03/05/2017"/>
    <s v="01/04/2017"/>
    <s v="COMM. AVAL/EFFET         "/>
    <s v="7960000"/>
    <x v="57"/>
    <n v="-79.981999999999999"/>
  </r>
  <r>
    <s v="03/05/2017"/>
    <s v="01/04/2017"/>
    <s v="COMM/OBLIGATION CAUTIONNE"/>
    <s v="7960000"/>
    <x v="58"/>
    <n v="-423.88799999999998"/>
  </r>
  <r>
    <s v="03/05/2017"/>
    <s v="01/04/2017"/>
    <s v="COMM/OBLIGATION CAUTIONNE"/>
    <s v="7960000"/>
    <x v="58"/>
    <n v="-301.08300000000003"/>
  </r>
  <r>
    <s v="03/05/2017"/>
    <s v="01/04/2017"/>
    <s v="COMM/OBLIGATION CAUTIONNE"/>
    <s v="7960000"/>
    <x v="58"/>
    <n v="-418.52199999999999"/>
  </r>
  <r>
    <s v="03/05/2017"/>
    <s v="28/04/2017"/>
    <s v="COMM/OBLIGATION CAUTIONNE"/>
    <s v="7960000"/>
    <x v="58"/>
    <n v="-41.438000000000002"/>
  </r>
  <r>
    <s v="31/05/2017"/>
    <s v="24/05/2017"/>
    <s v="COMMISSION DE DOMICILIATI"/>
    <s v="10784"/>
    <x v="59"/>
    <n v="-10"/>
  </r>
  <r>
    <s v="26/05/2017"/>
    <s v="22/05/2017"/>
    <s v="COMMISSION DE DOMICILIATI"/>
    <s v="10846"/>
    <x v="59"/>
    <n v="-10"/>
  </r>
  <r>
    <s v="19/05/2017"/>
    <s v="15/05/2017"/>
    <s v="COMMISSION DE DOMICILIATI"/>
    <s v="10740"/>
    <x v="59"/>
    <n v="-10"/>
  </r>
  <r>
    <s v="18/05/2017"/>
    <s v="11/05/2017"/>
    <s v="COMMISSION DE DOMICILIATI"/>
    <s v="10670"/>
    <x v="59"/>
    <n v="-10"/>
  </r>
  <r>
    <s v="18/05/2017"/>
    <s v="11/05/2017"/>
    <s v="COMMISSION DE DOMICILIATI"/>
    <s v="10762"/>
    <x v="59"/>
    <n v="-10"/>
  </r>
  <r>
    <s v="18/05/2017"/>
    <s v="11/05/2017"/>
    <s v="COMMISSION DE DOMICILIATI"/>
    <s v="10667"/>
    <x v="59"/>
    <n v="-10"/>
  </r>
  <r>
    <s v="11/05/2017"/>
    <s v="04/05/2017"/>
    <s v="COMMISSION DE DOMICILIATI"/>
    <s v="10818"/>
    <x v="59"/>
    <n v="-10"/>
  </r>
  <r>
    <s v="08/05/2017"/>
    <s v="02/05/2017"/>
    <s v="COMMISSION DE DOMICILIATI"/>
    <s v="10943"/>
    <x v="59"/>
    <n v="-10"/>
  </r>
  <r>
    <s v="08/05/2017"/>
    <s v="02/05/2017"/>
    <s v="COMMISSION DE DOMICILIATI"/>
    <s v="10933"/>
    <x v="59"/>
    <n v="-10"/>
  </r>
  <r>
    <s v="23/05/2017"/>
    <s v="22/05/2017"/>
    <s v="COMMISSION SUR CHEQUE CER"/>
    <s v="528"/>
    <x v="60"/>
    <n v="-5.9"/>
  </r>
  <r>
    <s v="11/05/2017"/>
    <s v="10/05/2017"/>
    <s v="COMMISSION SUR CHEQUE CER"/>
    <s v="499"/>
    <x v="60"/>
    <n v="-5.9"/>
  </r>
  <r>
    <s v="09/05/2017"/>
    <s v="08/05/2017"/>
    <s v="COMMISSION SUR CHEQUE CER"/>
    <s v="350"/>
    <x v="60"/>
    <n v="-5.9"/>
  </r>
  <r>
    <s v="09/05/2017"/>
    <s v="08/05/2017"/>
    <s v="COMMISSION SUR CHEQUE CER"/>
    <s v="359"/>
    <x v="60"/>
    <n v="-5.9"/>
  </r>
  <r>
    <s v="15/05/2017"/>
    <s v="11/05/2017"/>
    <s v="COMMISSION VIREMENT EMIS "/>
    <s v="10011"/>
    <x v="61"/>
    <n v="-30"/>
  </r>
  <r>
    <s v="15/05/2017"/>
    <s v="11/05/2017"/>
    <s v="COMMISSION VIREMENT EMIS "/>
    <s v="10005"/>
    <x v="61"/>
    <n v="-30"/>
  </r>
  <r>
    <s v="15/05/2017"/>
    <s v="11/05/2017"/>
    <s v="COMMISSION VIREMENT EMIS "/>
    <s v="10001"/>
    <x v="61"/>
    <n v="-30"/>
  </r>
  <r>
    <s v="26/05/2017"/>
    <s v="25/05/2017"/>
    <s v="COMMISSION VIREMENT RECU "/>
    <s v="10663"/>
    <x v="62"/>
    <n v="-20"/>
  </r>
  <r>
    <s v="16/05/2017"/>
    <s v="16/05/2017"/>
    <s v="COMMISSION VIREMENT RECU "/>
    <s v="10492"/>
    <x v="62"/>
    <n v="-20"/>
  </r>
  <r>
    <s v="12/05/2017"/>
    <s v="15/05/2017"/>
    <s v="COMMISSION VIREMENT RECU "/>
    <s v="10468"/>
    <x v="62"/>
    <n v="-20"/>
  </r>
  <r>
    <s v="09/05/2017"/>
    <s v="10/05/2017"/>
    <s v="COMMISSION VIREMENT RECU "/>
    <s v="10657"/>
    <x v="62"/>
    <n v="-20"/>
  </r>
  <r>
    <s v="09/05/2017"/>
    <s v="10/05/2017"/>
    <s v="COMMISSION VIREMENT RECU "/>
    <s v="10661"/>
    <x v="62"/>
    <n v="-20"/>
  </r>
  <r>
    <s v="08/05/2017"/>
    <s v="08/05/2017"/>
    <s v="COMMISSION VIREMENT RECU "/>
    <s v="10600"/>
    <x v="62"/>
    <n v="-20"/>
  </r>
  <r>
    <s v="08/05/2017"/>
    <s v="08/05/2017"/>
    <s v="COMMISSION VIREMENT RECU "/>
    <s v="10599"/>
    <x v="62"/>
    <n v="-20"/>
  </r>
  <r>
    <s v="05/05/2017"/>
    <s v="05/05/2017"/>
    <s v="COMMISSION VIREMENT RECU "/>
    <s v="11012"/>
    <x v="62"/>
    <n v="-20"/>
  </r>
  <r>
    <s v="05/05/2017"/>
    <s v="05/05/2017"/>
    <s v="COMMISSION VIREMENT RECU "/>
    <s v="10963"/>
    <x v="62"/>
    <n v="-20"/>
  </r>
  <r>
    <s v="03/05/2017"/>
    <s v="04/05/2017"/>
    <s v="COMMISSION VIREMENT RECU "/>
    <s v="10502"/>
    <x v="62"/>
    <n v="-20"/>
  </r>
  <r>
    <s v="03/05/2017"/>
    <s v="02/05/2017"/>
    <s v="COTISATION CARTE         "/>
    <s v="7919611"/>
    <x v="63"/>
    <n v="-177"/>
  </r>
  <r>
    <s v="24/05/2017"/>
    <s v="22/05/2017"/>
    <s v="FRAIS DIVERS             "/>
    <m/>
    <x v="64"/>
    <n v="-35.4"/>
  </r>
  <r>
    <s v="15/05/2017"/>
    <s v="11/05/2017"/>
    <s v="FRAIS SWIFT              "/>
    <s v="10006"/>
    <x v="65"/>
    <n v="-8"/>
  </r>
  <r>
    <s v="15/05/2017"/>
    <s v="11/05/2017"/>
    <s v="FRAIS SWIFT              "/>
    <s v="10004"/>
    <x v="65"/>
    <n v="-8"/>
  </r>
  <r>
    <s v="15/05/2017"/>
    <s v="11/05/2017"/>
    <s v="FRAIS SWIFT              "/>
    <s v="10009"/>
    <x v="65"/>
    <n v="-8"/>
  </r>
  <r>
    <s v="30/05/2017"/>
    <s v="29/05/2017"/>
    <s v="FRAIS/ADMISSION TEMPORAIR"/>
    <s v="7960000"/>
    <x v="66"/>
    <n v="-30"/>
  </r>
  <r>
    <s v="03/05/2017"/>
    <s v="28/04/2017"/>
    <s v="FRAIS/OBLIGATION CAUTIONN"/>
    <s v="7960000"/>
    <x v="67"/>
    <n v="-30"/>
  </r>
  <r>
    <s v="30/05/2017"/>
    <s v="29/05/2017"/>
    <s v="REGLEMENT EFFET TELECOMPE"/>
    <s v="7617244421"/>
    <x v="68"/>
    <n v="-1549.114"/>
  </r>
  <r>
    <s v="29/05/2017"/>
    <s v="26/05/2017"/>
    <s v="REGLEMENT EFFET TELECOMPE"/>
    <s v="7617246749"/>
    <x v="69"/>
    <n v="-1013.8390000000001"/>
  </r>
  <r>
    <s v="25/05/2017"/>
    <s v="24/05/2017"/>
    <s v="REGLEMENT EFFET TELECOMPE"/>
    <s v="7468890778"/>
    <x v="70"/>
    <n v="-2798.4639999999999"/>
  </r>
  <r>
    <s v="22/05/2017"/>
    <s v="19/05/2017"/>
    <s v="REGLEMENT EFFET TELECOMPE"/>
    <s v="7617246555"/>
    <x v="71"/>
    <n v="-10581.409"/>
  </r>
  <r>
    <s v="22/05/2017"/>
    <s v="19/05/2017"/>
    <s v="REGLEMENT EFFET TELECOMPE"/>
    <s v="7468892233"/>
    <x v="72"/>
    <n v="-19998.36"/>
  </r>
  <r>
    <s v="15/05/2017"/>
    <s v="12/05/2017"/>
    <s v="REGLEMENT EFFET TELECOMPE"/>
    <s v="7617241026"/>
    <x v="23"/>
    <n v="-185.28399999999999"/>
  </r>
  <r>
    <s v="15/05/2017"/>
    <s v="12/05/2017"/>
    <s v="REGLEMENT EFFET TELECOMPE"/>
    <s v="7468894852"/>
    <x v="73"/>
    <n v="-575.65099999999995"/>
  </r>
  <r>
    <s v="15/05/2017"/>
    <s v="12/05/2017"/>
    <s v="REGLEMENT EFFET TELECOMPE"/>
    <s v="7468894464"/>
    <x v="74"/>
    <n v="-1177.769"/>
  </r>
  <r>
    <s v="10/05/2017"/>
    <s v="09/05/2017"/>
    <s v="REGLEMENT EFFET TELECOMPE"/>
    <s v="7617242190"/>
    <x v="75"/>
    <n v="-161.036"/>
  </r>
  <r>
    <s v="05/05/2017"/>
    <s v="04/05/2017"/>
    <s v="REGLEMENT EFFET TELECOMPE"/>
    <s v="7468893882"/>
    <x v="76"/>
    <n v="-1992.9780000000001"/>
  </r>
  <r>
    <s v="05/05/2017"/>
    <s v="04/05/2017"/>
    <s v="REGLEMENT EFFET TELECOMPE"/>
    <s v="7617240929"/>
    <x v="77"/>
    <n v="-6622.06"/>
  </r>
  <r>
    <s v="04/05/2017"/>
    <s v="03/05/2017"/>
    <s v="REGLEMENT EFFET TELECOMPE"/>
    <s v="7617244324"/>
    <x v="68"/>
    <n v="-1000.26"/>
  </r>
  <r>
    <s v="02/05/2017"/>
    <s v="28/04/2017"/>
    <s v="REGLEMENT EFFET TELECOMPE"/>
    <s v="7617240541"/>
    <x v="69"/>
    <n v="-733.84199999999998"/>
  </r>
  <r>
    <s v="25/05/2017"/>
    <s v="26/05/2017"/>
    <s v="REM.CHQ MEME AGENCE      "/>
    <s v="232"/>
    <x v="78"/>
    <n v="150000"/>
  </r>
  <r>
    <s v="15/05/2017"/>
    <s v="16/05/2017"/>
    <s v="REM.CHQ MEME AGENCE      "/>
    <s v="225"/>
    <x v="78"/>
    <n v="150000"/>
  </r>
  <r>
    <s v="31/05/2017"/>
    <s v="30/05/2017"/>
    <s v="RETRAIT ESPECE           "/>
    <s v="559"/>
    <x v="79"/>
    <n v="-410.7"/>
  </r>
  <r>
    <s v="31/05/2017"/>
    <s v="30/05/2017"/>
    <s v="RETRAIT ESPECE           "/>
    <s v="560"/>
    <x v="80"/>
    <n v="-1198.0930000000001"/>
  </r>
  <r>
    <s v="26/05/2017"/>
    <s v="25/05/2017"/>
    <s v="RETRAIT ESPECE           "/>
    <s v="548"/>
    <x v="13"/>
    <n v="-13000.001"/>
  </r>
  <r>
    <s v="25/05/2017"/>
    <s v="24/05/2017"/>
    <s v="RETRAIT ESPECE           "/>
    <s v="546"/>
    <x v="79"/>
    <n v="-109.5"/>
  </r>
  <r>
    <s v="24/05/2017"/>
    <s v="23/05/2017"/>
    <s v="RETRAIT ESPECE           "/>
    <s v="534"/>
    <x v="81"/>
    <n v="-360"/>
  </r>
  <r>
    <s v="24/05/2017"/>
    <s v="23/05/2017"/>
    <s v="RETRAIT ESPECE           "/>
    <s v="535"/>
    <x v="81"/>
    <n v="-360"/>
  </r>
  <r>
    <s v="24/05/2017"/>
    <s v="23/05/2017"/>
    <s v="RETRAIT ESPECE           "/>
    <s v="538"/>
    <x v="81"/>
    <n v="-600"/>
  </r>
  <r>
    <s v="24/05/2017"/>
    <s v="23/05/2017"/>
    <s v="RETRAIT ESPECE           "/>
    <s v="539"/>
    <x v="81"/>
    <n v="-900"/>
  </r>
  <r>
    <s v="24/05/2017"/>
    <s v="23/05/2017"/>
    <s v="RETRAIT ESPECE           "/>
    <s v="537"/>
    <x v="81"/>
    <n v="-360"/>
  </r>
  <r>
    <s v="24/05/2017"/>
    <s v="23/05/2017"/>
    <s v="RETRAIT ESPECE           "/>
    <s v="536"/>
    <x v="81"/>
    <n v="-360"/>
  </r>
  <r>
    <s v="18/05/2017"/>
    <s v="17/05/2017"/>
    <s v="RETRAIT ESPECE           "/>
    <s v="517"/>
    <x v="79"/>
    <n v="-659.21199999999999"/>
  </r>
  <r>
    <s v="18/05/2017"/>
    <s v="17/05/2017"/>
    <s v="RETRAIT ESPECE           "/>
    <s v="523"/>
    <x v="79"/>
    <n v="-270.06599999999997"/>
  </r>
  <r>
    <s v="15/05/2017"/>
    <s v="12/05/2017"/>
    <s v="RETRAIT ESPECE           "/>
    <s v="505"/>
    <x v="82"/>
    <n v="-5050"/>
  </r>
  <r>
    <s v="12/05/2017"/>
    <s v="11/05/2017"/>
    <s v="RETRAIT ESPECE           "/>
    <s v="501"/>
    <x v="79"/>
    <n v="-737.03"/>
  </r>
  <r>
    <s v="09/05/2017"/>
    <s v="08/05/2017"/>
    <s v="RETRAIT ESPECE           "/>
    <s v="485"/>
    <x v="83"/>
    <n v="-336"/>
  </r>
  <r>
    <s v="08/05/2017"/>
    <s v="05/05/2017"/>
    <s v="RETRAIT ESPECE           "/>
    <s v="480"/>
    <x v="80"/>
    <n v="-400"/>
  </r>
  <r>
    <s v="02/05/2017"/>
    <s v="28/04/2017"/>
    <s v="RETRAIT ESPECE           "/>
    <s v="470"/>
    <x v="79"/>
    <n v="-800.67399999999998"/>
  </r>
  <r>
    <s v="02/05/2017"/>
    <s v="28/04/2017"/>
    <s v="RETRAIT ESPECE           "/>
    <s v="472"/>
    <x v="79"/>
    <n v="-300"/>
  </r>
  <r>
    <s v="02/05/2017"/>
    <s v="28/04/2017"/>
    <s v="RETRAIT ESPECE           "/>
    <s v="468"/>
    <x v="80"/>
    <n v="-800"/>
  </r>
  <r>
    <s v="31/05/2017"/>
    <s v="24/05/2017"/>
    <s v="TVA                      "/>
    <s v="10785"/>
    <x v="84"/>
    <n v="-1.8"/>
  </r>
  <r>
    <s v="30/05/2017"/>
    <s v="29/05/2017"/>
    <s v="TVA                      "/>
    <s v="7960000"/>
    <x v="84"/>
    <n v="-5.4"/>
  </r>
  <r>
    <s v="26/05/2017"/>
    <s v="25/05/2017"/>
    <s v="TVA                      "/>
    <s v="10662"/>
    <x v="84"/>
    <n v="-3.6"/>
  </r>
  <r>
    <s v="26/05/2017"/>
    <s v="22/05/2017"/>
    <s v="TVA                      "/>
    <s v="10847"/>
    <x v="84"/>
    <n v="-1.8"/>
  </r>
  <r>
    <s v="19/05/2017"/>
    <s v="15/05/2017"/>
    <s v="TVA                      "/>
    <s v="10739"/>
    <x v="84"/>
    <n v="-1.8"/>
  </r>
  <r>
    <s v="18/05/2017"/>
    <s v="11/05/2017"/>
    <s v="TVA                      "/>
    <s v="10669"/>
    <x v="84"/>
    <n v="-1.8"/>
  </r>
  <r>
    <s v="18/05/2017"/>
    <s v="11/05/2017"/>
    <s v="TVA                      "/>
    <s v="10763"/>
    <x v="84"/>
    <n v="-1.8"/>
  </r>
  <r>
    <s v="18/05/2017"/>
    <s v="11/05/2017"/>
    <s v="TVA                      "/>
    <s v="10668"/>
    <x v="84"/>
    <n v="-1.8"/>
  </r>
  <r>
    <s v="16/05/2017"/>
    <s v="16/05/2017"/>
    <s v="TVA                      "/>
    <s v="10493"/>
    <x v="84"/>
    <n v="-3.6"/>
  </r>
  <r>
    <s v="15/05/2017"/>
    <s v="11/05/2017"/>
    <s v="TVA                      "/>
    <s v="10010"/>
    <x v="84"/>
    <n v="-6.84"/>
  </r>
  <r>
    <s v="15/05/2017"/>
    <s v="11/05/2017"/>
    <s v="TVA                      "/>
    <s v="10008"/>
    <x v="84"/>
    <n v="-6.84"/>
  </r>
  <r>
    <s v="15/05/2017"/>
    <s v="11/05/2017"/>
    <s v="TVA                      "/>
    <s v="10003"/>
    <x v="84"/>
    <n v="-6.84"/>
  </r>
  <r>
    <s v="12/05/2017"/>
    <s v="15/05/2017"/>
    <s v="TVA                      "/>
    <s v="10469"/>
    <x v="84"/>
    <n v="-3.6"/>
  </r>
  <r>
    <s v="12/05/2017"/>
    <s v="10/05/2017"/>
    <s v="TVA                      "/>
    <s v="10759"/>
    <x v="84"/>
    <n v="-2.7"/>
  </r>
  <r>
    <s v="11/05/2017"/>
    <s v="04/05/2017"/>
    <s v="TVA                      "/>
    <s v="10819"/>
    <x v="84"/>
    <n v="-1.8"/>
  </r>
  <r>
    <s v="09/05/2017"/>
    <s v="10/05/2017"/>
    <s v="TVA                      "/>
    <s v="10662"/>
    <x v="84"/>
    <n v="-3.6"/>
  </r>
  <r>
    <s v="09/05/2017"/>
    <s v="10/05/2017"/>
    <s v="TVA                      "/>
    <s v="10656"/>
    <x v="84"/>
    <n v="-3.6"/>
  </r>
  <r>
    <s v="08/05/2017"/>
    <s v="08/05/2017"/>
    <s v="TVA                      "/>
    <s v="10601"/>
    <x v="84"/>
    <n v="-3.6"/>
  </r>
  <r>
    <s v="08/05/2017"/>
    <s v="08/05/2017"/>
    <s v="TVA                      "/>
    <s v="10598"/>
    <x v="84"/>
    <n v="-3.6"/>
  </r>
  <r>
    <s v="08/05/2017"/>
    <s v="02/05/2017"/>
    <s v="TVA                      "/>
    <s v="10942"/>
    <x v="84"/>
    <n v="-1.8"/>
  </r>
  <r>
    <s v="08/05/2017"/>
    <s v="02/05/2017"/>
    <s v="TVA                      "/>
    <s v="10934"/>
    <x v="84"/>
    <n v="-1.8"/>
  </r>
  <r>
    <s v="05/05/2017"/>
    <s v="05/05/2017"/>
    <s v="TVA                      "/>
    <s v="10962"/>
    <x v="84"/>
    <n v="-3.6"/>
  </r>
  <r>
    <s v="05/05/2017"/>
    <s v="05/05/2017"/>
    <s v="TVA                      "/>
    <s v="11013"/>
    <x v="84"/>
    <n v="-3.6"/>
  </r>
  <r>
    <s v="03/05/2017"/>
    <s v="01/04/2017"/>
    <s v="TVA                      "/>
    <s v="7960000"/>
    <x v="84"/>
    <n v="-54.195"/>
  </r>
  <r>
    <s v="03/05/2017"/>
    <s v="01/04/2017"/>
    <s v="TVA                      "/>
    <s v="7960000"/>
    <x v="84"/>
    <n v="-14.397"/>
  </r>
  <r>
    <s v="03/05/2017"/>
    <s v="01/04/2017"/>
    <s v="TVA                      "/>
    <s v="7960000"/>
    <x v="84"/>
    <n v="-14.397"/>
  </r>
  <r>
    <s v="03/05/2017"/>
    <s v="01/04/2017"/>
    <s v="TVA                      "/>
    <s v="7960000"/>
    <x v="84"/>
    <n v="-75.334000000000003"/>
  </r>
  <r>
    <s v="03/05/2017"/>
    <s v="01/04/2017"/>
    <s v="TVA                      "/>
    <s v="7960000"/>
    <x v="84"/>
    <n v="-14.397"/>
  </r>
  <r>
    <s v="03/05/2017"/>
    <s v="28/04/2017"/>
    <s v="TVA                      "/>
    <s v="7960000"/>
    <x v="84"/>
    <n v="-5.4"/>
  </r>
  <r>
    <s v="03/05/2017"/>
    <s v="01/04/2017"/>
    <s v="TVA                      "/>
    <s v="7960000"/>
    <x v="84"/>
    <n v="-14.326000000000001"/>
  </r>
  <r>
    <s v="03/05/2017"/>
    <s v="01/04/2017"/>
    <s v="TVA                      "/>
    <s v="7960000"/>
    <x v="84"/>
    <n v="-14.397"/>
  </r>
  <r>
    <s v="03/05/2017"/>
    <s v="01/04/2017"/>
    <s v="TVA                      "/>
    <s v="7960000"/>
    <x v="84"/>
    <n v="-14.397"/>
  </r>
  <r>
    <s v="03/05/2017"/>
    <s v="01/04/2017"/>
    <s v="TVA                      "/>
    <s v="7960000"/>
    <x v="84"/>
    <n v="-14.397"/>
  </r>
  <r>
    <s v="03/05/2017"/>
    <s v="28/04/2017"/>
    <s v="TVA                      "/>
    <s v="7960000"/>
    <x v="84"/>
    <n v="-7.4589999999999996"/>
  </r>
  <r>
    <s v="03/05/2017"/>
    <s v="04/05/2017"/>
    <s v="TVA                      "/>
    <s v="10501"/>
    <x v="84"/>
    <n v="-3.6"/>
  </r>
  <r>
    <s v="03/05/2017"/>
    <s v="01/04/2017"/>
    <s v="TVA                      "/>
    <s v="7960000"/>
    <x v="84"/>
    <n v="-76.3"/>
  </r>
  <r>
    <s v="03/05/2017"/>
    <s v="02/05/2017"/>
    <s v="VIREMENT CREDIT          "/>
    <s v="455974"/>
    <x v="80"/>
    <n v="400"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257">
  <r>
    <s v="31/08/2017"/>
    <s v="29/08/2017"/>
    <s v="AFFRANCHISSEMENT         "/>
    <s v="10208"/>
    <x v="0"/>
    <n v="-0.5"/>
  </r>
  <r>
    <s v="31/08/2017"/>
    <s v="29/08/2017"/>
    <s v="AFFRANCHISSEMENT         "/>
    <s v="10204"/>
    <x v="0"/>
    <n v="-0.5"/>
  </r>
  <r>
    <s v="01/08/2017"/>
    <s v="28/07/2017"/>
    <s v="AFFRANCHISSEMENT         "/>
    <s v="10191"/>
    <x v="0"/>
    <n v="-0.5"/>
  </r>
  <r>
    <s v="01/08/2017"/>
    <s v="28/07/2017"/>
    <s v="AFFRANCHISSEMENT         "/>
    <s v="10188"/>
    <x v="0"/>
    <n v="-0.5"/>
  </r>
  <r>
    <s v="30/08/2017"/>
    <s v="29/08/2017"/>
    <s v="CHEQUE CERTIFIE          "/>
    <s v="583"/>
    <x v="1"/>
    <n v="-9010.8970000000008"/>
  </r>
  <r>
    <s v="21/08/2017"/>
    <s v="18/08/2017"/>
    <s v="CHEQUE CERTIFIE          "/>
    <s v="846"/>
    <x v="1"/>
    <n v="-9757.5820000000003"/>
  </r>
  <r>
    <s v="21/08/2017"/>
    <s v="18/08/2017"/>
    <s v="CHEQUE CERTIFIE          "/>
    <s v="821"/>
    <x v="1"/>
    <n v="-8094.808"/>
  </r>
  <r>
    <s v="16/08/2017"/>
    <s v="15/08/2017"/>
    <s v="CHEQUE CERTIFIE          "/>
    <s v="700"/>
    <x v="1"/>
    <n v="-24893.932000000001"/>
  </r>
  <r>
    <s v="03/08/2017"/>
    <s v="02/08/2017"/>
    <s v="CHEQUE CERTIFIE          "/>
    <s v="784"/>
    <x v="1"/>
    <n v="-7637.5249999999996"/>
  </r>
  <r>
    <s v="02/08/2017"/>
    <s v="01/08/2017"/>
    <s v="CHEQUE PLACE             "/>
    <s v="770"/>
    <x v="2"/>
    <n v="-10000"/>
  </r>
  <r>
    <s v="31/08/2017"/>
    <s v="30/08/2017"/>
    <s v="CHEQUE TELECOMPENSE      "/>
    <s v="877"/>
    <x v="3"/>
    <n v="-84.5"/>
  </r>
  <r>
    <s v="31/08/2017"/>
    <s v="30/08/2017"/>
    <s v="CHEQUE TELECOMPENSE      "/>
    <s v="870"/>
    <x v="4"/>
    <n v="-5779.5410000000002"/>
  </r>
  <r>
    <s v="31/08/2017"/>
    <s v="30/08/2017"/>
    <s v="CHEQUE TELECOMPENSE      "/>
    <s v="787"/>
    <x v="5"/>
    <n v="-1293.8630000000001"/>
  </r>
  <r>
    <s v="30/08/2017"/>
    <s v="29/08/2017"/>
    <s v="CHEQUE TELECOMPENSE      "/>
    <s v="857"/>
    <x v="6"/>
    <n v="-250"/>
  </r>
  <r>
    <s v="30/08/2017"/>
    <s v="29/08/2017"/>
    <s v="CHEQUE TELECOMPENSE      "/>
    <s v="702"/>
    <x v="7"/>
    <n v="-226.7"/>
  </r>
  <r>
    <s v="30/08/2017"/>
    <s v="29/08/2017"/>
    <s v="CHEQUE TELECOMPENSE      "/>
    <s v="839"/>
    <x v="8"/>
    <n v="-27716.600999999999"/>
  </r>
  <r>
    <s v="30/08/2017"/>
    <s v="29/08/2017"/>
    <s v="CHEQUE TELECOMPENSE      "/>
    <s v="838"/>
    <x v="8"/>
    <n v="-38752.555"/>
  </r>
  <r>
    <s v="28/08/2017"/>
    <s v="25/08/2017"/>
    <s v="CHEQUE TELECOMPENSE      "/>
    <s v="722"/>
    <x v="9"/>
    <n v="-97.641000000000005"/>
  </r>
  <r>
    <s v="28/08/2017"/>
    <s v="25/08/2017"/>
    <s v="CHEQUE TELECOMPENSE      "/>
    <s v="868"/>
    <x v="10"/>
    <n v="-1791.8489999999999"/>
  </r>
  <r>
    <s v="28/08/2017"/>
    <s v="25/08/2017"/>
    <s v="CHEQUE TELECOMPENSE      "/>
    <s v="802"/>
    <x v="11"/>
    <n v="-311.858"/>
  </r>
  <r>
    <s v="28/08/2017"/>
    <s v="25/08/2017"/>
    <s v="CHEQUE TELECOMPENSE      "/>
    <s v="869"/>
    <x v="12"/>
    <n v="-60152.307999999997"/>
  </r>
  <r>
    <s v="25/08/2017"/>
    <s v="24/08/2017"/>
    <s v="CHEQUE TELECOMPENSE      "/>
    <s v="853"/>
    <x v="13"/>
    <n v="-1426.1"/>
  </r>
  <r>
    <s v="25/08/2017"/>
    <s v="24/08/2017"/>
    <s v="CHEQUE TELECOMPENSE      "/>
    <s v="836"/>
    <x v="14"/>
    <n v="-2964.3580000000002"/>
  </r>
  <r>
    <s v="25/08/2017"/>
    <s v="24/08/2017"/>
    <s v="CHEQUE TELECOMPENSE      "/>
    <s v="837"/>
    <x v="14"/>
    <n v="-2964.3580000000002"/>
  </r>
  <r>
    <s v="24/08/2017"/>
    <s v="23/08/2017"/>
    <s v="CHEQUE TELECOMPENSE      "/>
    <s v="820"/>
    <x v="15"/>
    <n v="-4955.3"/>
  </r>
  <r>
    <s v="24/08/2017"/>
    <s v="23/08/2017"/>
    <s v="CHEQUE TELECOMPENSE      "/>
    <s v="842"/>
    <x v="10"/>
    <n v="-1084.6849999999999"/>
  </r>
  <r>
    <s v="24/08/2017"/>
    <s v="23/08/2017"/>
    <s v="CHEQUE TELECOMPENSE      "/>
    <s v="840"/>
    <x v="16"/>
    <n v="-756.65"/>
  </r>
  <r>
    <s v="24/08/2017"/>
    <s v="23/08/2017"/>
    <s v="CHEQUE TELECOMPENSE      "/>
    <s v="726"/>
    <x v="17"/>
    <n v="-4980.2960000000003"/>
  </r>
  <r>
    <s v="24/08/2017"/>
    <s v="23/08/2017"/>
    <s v="CHEQUE TELECOMPENSE      "/>
    <s v="754"/>
    <x v="17"/>
    <n v="-4970.8559999999998"/>
  </r>
  <r>
    <s v="24/08/2017"/>
    <s v="23/08/2017"/>
    <s v="CHEQUE TELECOMPENSE      "/>
    <s v="841"/>
    <x v="10"/>
    <n v="-1505.721"/>
  </r>
  <r>
    <s v="24/08/2017"/>
    <s v="23/08/2017"/>
    <s v="CHEQUE TELECOMPENSE      "/>
    <s v="852"/>
    <x v="18"/>
    <n v="-5001.87"/>
  </r>
  <r>
    <s v="24/08/2017"/>
    <s v="23/08/2017"/>
    <s v="CHEQUE TELECOMPENSE      "/>
    <s v="807"/>
    <x v="19"/>
    <n v="-2208.8629999999998"/>
  </r>
  <r>
    <s v="23/08/2017"/>
    <s v="22/08/2017"/>
    <s v="CHEQUE TELECOMPENSE      "/>
    <s v="786"/>
    <x v="20"/>
    <n v="-1028.075"/>
  </r>
  <r>
    <s v="23/08/2017"/>
    <s v="22/08/2017"/>
    <s v="CHEQUE TELECOMPENSE      "/>
    <s v="826"/>
    <x v="21"/>
    <n v="-800.94100000000003"/>
  </r>
  <r>
    <s v="23/08/2017"/>
    <s v="22/08/2017"/>
    <s v="CHEQUE TELECOMPENSE      "/>
    <s v="831"/>
    <x v="22"/>
    <n v="-72777.786999999997"/>
  </r>
  <r>
    <s v="22/08/2017"/>
    <s v="21/08/2017"/>
    <s v="CHEQUE TELECOMPENSE      "/>
    <s v="433"/>
    <x v="23"/>
    <n v="-767.5"/>
  </r>
  <r>
    <s v="22/08/2017"/>
    <s v="21/08/2017"/>
    <s v="CHEQUE TELECOMPENSE      "/>
    <s v="768"/>
    <x v="24"/>
    <n v="-1160.558"/>
  </r>
  <r>
    <s v="21/08/2017"/>
    <s v="18/08/2017"/>
    <s v="CHEQUE TELECOMPENSE      "/>
    <s v="766"/>
    <x v="25"/>
    <n v="-4500"/>
  </r>
  <r>
    <s v="21/08/2017"/>
    <s v="18/08/2017"/>
    <s v="CHEQUE TELECOMPENSE      "/>
    <s v="832"/>
    <x v="3"/>
    <n v="-84.5"/>
  </r>
  <r>
    <s v="21/08/2017"/>
    <s v="18/08/2017"/>
    <s v="CHEQUE TELECOMPENSE      "/>
    <s v="763"/>
    <x v="26"/>
    <n v="-201.91399999999999"/>
  </r>
  <r>
    <s v="21/08/2017"/>
    <s v="18/08/2017"/>
    <s v="CHEQUE TELECOMPENSE      "/>
    <s v="699"/>
    <x v="15"/>
    <n v="-2183.9839999999999"/>
  </r>
  <r>
    <s v="18/08/2017"/>
    <s v="17/08/2017"/>
    <s v="CHEQUE TELECOMPENSE      "/>
    <s v="790"/>
    <x v="27"/>
    <n v="-7922.0110000000004"/>
  </r>
  <r>
    <s v="18/08/2017"/>
    <s v="17/08/2017"/>
    <s v="CHEQUE TELECOMPENSE      "/>
    <s v="814"/>
    <x v="12"/>
    <n v="-61467.101000000002"/>
  </r>
  <r>
    <s v="18/08/2017"/>
    <s v="17/08/2017"/>
    <s v="CHEQUE TELECOMPENSE      "/>
    <s v="795"/>
    <x v="28"/>
    <n v="-750.50800000000004"/>
  </r>
  <r>
    <s v="18/08/2017"/>
    <s v="17/08/2017"/>
    <s v="CHEQUE TELECOMPENSE      "/>
    <s v="829"/>
    <x v="29"/>
    <n v="-1003"/>
  </r>
  <r>
    <s v="17/08/2017"/>
    <s v="16/08/2017"/>
    <s v="CHEQUE TELECOMPENSE      "/>
    <s v="830"/>
    <x v="22"/>
    <n v="-100000"/>
  </r>
  <r>
    <s v="17/08/2017"/>
    <s v="16/08/2017"/>
    <s v="CHEQUE TELECOMPENSE      "/>
    <s v="765"/>
    <x v="25"/>
    <n v="-1310.3"/>
  </r>
  <r>
    <s v="17/08/2017"/>
    <s v="16/08/2017"/>
    <s v="CHEQUE TELECOMPENSE      "/>
    <s v="819"/>
    <x v="30"/>
    <n v="-411.23"/>
  </r>
  <r>
    <s v="17/08/2017"/>
    <s v="16/08/2017"/>
    <s v="CHEQUE TELECOMPENSE      "/>
    <s v="815"/>
    <x v="31"/>
    <n v="-167.178"/>
  </r>
  <r>
    <s v="17/08/2017"/>
    <s v="16/08/2017"/>
    <s v="CHEQUE TELECOMPENSE      "/>
    <s v="828"/>
    <x v="32"/>
    <n v="-1477.5"/>
  </r>
  <r>
    <s v="15/08/2017"/>
    <s v="14/08/2017"/>
    <s v="CHEQUE TELECOMPENSE      "/>
    <s v="769"/>
    <x v="33"/>
    <n v="-1186.5319999999999"/>
  </r>
  <r>
    <s v="15/08/2017"/>
    <s v="14/08/2017"/>
    <s v="CHEQUE TELECOMPENSE      "/>
    <s v="797"/>
    <x v="34"/>
    <n v="-2193.1030000000001"/>
  </r>
  <r>
    <s v="14/08/2017"/>
    <s v="11/08/2017"/>
    <s v="CHEQUE TELECOMPENSE      "/>
    <s v="707"/>
    <x v="35"/>
    <n v="-900"/>
  </r>
  <r>
    <s v="14/08/2017"/>
    <s v="11/08/2017"/>
    <s v="CHEQUE TELECOMPENSE      "/>
    <s v="733"/>
    <x v="36"/>
    <n v="-400"/>
  </r>
  <r>
    <s v="14/08/2017"/>
    <s v="11/08/2017"/>
    <s v="CHEQUE TELECOMPENSE      "/>
    <s v="788"/>
    <x v="10"/>
    <n v="-168.01"/>
  </r>
  <r>
    <s v="14/08/2017"/>
    <s v="11/08/2017"/>
    <s v="CHEQUE TELECOMPENSE      "/>
    <s v="681"/>
    <x v="37"/>
    <n v="-5546.7870000000003"/>
  </r>
  <r>
    <s v="14/08/2017"/>
    <s v="11/08/2017"/>
    <s v="CHEQUE TELECOMPENSE      "/>
    <s v="626"/>
    <x v="38"/>
    <n v="-664.25"/>
  </r>
  <r>
    <s v="14/08/2017"/>
    <s v="11/08/2017"/>
    <s v="CHEQUE TELECOMPENSE      "/>
    <s v="731"/>
    <x v="36"/>
    <n v="-400"/>
  </r>
  <r>
    <s v="11/08/2017"/>
    <s v="10/08/2017"/>
    <s v="CHEQUE TELECOMPENSE      "/>
    <s v="757"/>
    <x v="39"/>
    <n v="-408.827"/>
  </r>
  <r>
    <s v="10/08/2017"/>
    <s v="09/08/2017"/>
    <s v="CHEQUE TELECOMPENSE      "/>
    <s v="783"/>
    <x v="15"/>
    <n v="-4991.05"/>
  </r>
  <r>
    <s v="09/08/2017"/>
    <s v="08/08/2017"/>
    <s v="CHEQUE TELECOMPENSE      "/>
    <s v="796"/>
    <x v="40"/>
    <n v="-521.125"/>
  </r>
  <r>
    <s v="08/08/2017"/>
    <s v="07/08/2017"/>
    <s v="CHEQUE TELECOMPENSE      "/>
    <s v="758"/>
    <x v="27"/>
    <n v="-7786.518"/>
  </r>
  <r>
    <s v="07/08/2017"/>
    <s v="04/08/2017"/>
    <s v="CHEQUE TELECOMPENSE      "/>
    <s v="746"/>
    <x v="41"/>
    <n v="-300"/>
  </r>
  <r>
    <s v="07/08/2017"/>
    <s v="04/08/2017"/>
    <s v="CHEQUE TELECOMPENSE      "/>
    <s v="751"/>
    <x v="42"/>
    <n v="-163.34"/>
  </r>
  <r>
    <s v="04/08/2017"/>
    <s v="03/08/2017"/>
    <s v="CHEQUE TELECOMPENSE      "/>
    <s v="778"/>
    <x v="43"/>
    <n v="-1734.65"/>
  </r>
  <r>
    <s v="04/08/2017"/>
    <s v="03/08/2017"/>
    <s v="CHEQUE TELECOMPENSE      "/>
    <s v="709"/>
    <x v="44"/>
    <n v="-58.994999999999997"/>
  </r>
  <r>
    <s v="04/08/2017"/>
    <s v="03/08/2017"/>
    <s v="CHEQUE TELECOMPENSE      "/>
    <s v="632"/>
    <x v="44"/>
    <n v="-300.23399999999998"/>
  </r>
  <r>
    <s v="04/08/2017"/>
    <s v="03/08/2017"/>
    <s v="CHEQUE TELECOMPENSE      "/>
    <s v="779"/>
    <x v="13"/>
    <n v="-713.3"/>
  </r>
  <r>
    <s v="04/08/2017"/>
    <s v="03/08/2017"/>
    <s v="CHEQUE TELECOMPENSE      "/>
    <s v="774"/>
    <x v="6"/>
    <n v="-250"/>
  </r>
  <r>
    <s v="03/08/2017"/>
    <s v="02/08/2017"/>
    <s v="CHEQUE TELECOMPENSE      "/>
    <s v="773"/>
    <x v="45"/>
    <n v="-336"/>
  </r>
  <r>
    <s v="03/08/2017"/>
    <s v="02/08/2017"/>
    <s v="CHEQUE TELECOMPENSE      "/>
    <s v="759"/>
    <x v="46"/>
    <n v="-127.94"/>
  </r>
  <r>
    <s v="03/08/2017"/>
    <s v="02/08/2017"/>
    <s v="CHEQUE TELECOMPENSE      "/>
    <s v="750"/>
    <x v="46"/>
    <n v="-6135.1120000000001"/>
  </r>
  <r>
    <s v="03/08/2017"/>
    <s v="02/08/2017"/>
    <s v="CHEQUE TELECOMPENSE      "/>
    <s v="736"/>
    <x v="28"/>
    <n v="-750.50800000000004"/>
  </r>
  <r>
    <s v="03/08/2017"/>
    <s v="02/08/2017"/>
    <s v="CHEQUE TELECOMPENSE      "/>
    <s v="720"/>
    <x v="47"/>
    <n v="-662.9"/>
  </r>
  <r>
    <s v="03/08/2017"/>
    <s v="02/08/2017"/>
    <s v="CHEQUE TELECOMPENSE      "/>
    <s v="627"/>
    <x v="46"/>
    <n v="-531.5"/>
  </r>
  <r>
    <s v="03/08/2017"/>
    <s v="02/08/2017"/>
    <s v="CHEQUE TELECOMPENSE      "/>
    <s v="572"/>
    <x v="48"/>
    <n v="-1408.922"/>
  </r>
  <r>
    <s v="03/08/2017"/>
    <s v="02/08/2017"/>
    <s v="CHEQUE TELECOMPENSE      "/>
    <s v="753"/>
    <x v="48"/>
    <n v="-1408.922"/>
  </r>
  <r>
    <s v="02/08/2017"/>
    <s v="01/08/2017"/>
    <s v="CHEQUE TELECOMPENSE      "/>
    <s v="745"/>
    <x v="49"/>
    <n v="-2749.5949999999998"/>
  </r>
  <r>
    <s v="02/08/2017"/>
    <s v="01/08/2017"/>
    <s v="CHEQUE TELECOMPENSE      "/>
    <s v="744"/>
    <x v="50"/>
    <n v="-678.5"/>
  </r>
  <r>
    <s v="02/08/2017"/>
    <s v="01/08/2017"/>
    <s v="CHEQUE TELECOMPENSE      "/>
    <s v="677"/>
    <x v="50"/>
    <n v="-3242.9"/>
  </r>
  <r>
    <s v="02/08/2017"/>
    <s v="01/08/2017"/>
    <s v="CHEQUE TELECOMPENSE      "/>
    <s v="581"/>
    <x v="51"/>
    <n v="-1758.7"/>
  </r>
  <r>
    <s v="02/08/2017"/>
    <s v="01/08/2017"/>
    <s v="CHEQUE TELECOMPENSE      "/>
    <s v="428"/>
    <x v="50"/>
    <n v="-1258.5"/>
  </r>
  <r>
    <s v="01/08/2017"/>
    <s v="31/07/2017"/>
    <s v="CHEQUE TELECOMPENSE      "/>
    <s v="657"/>
    <x v="17"/>
    <n v="-5191.5209999999997"/>
  </r>
  <r>
    <s v="01/08/2017"/>
    <s v="31/07/2017"/>
    <s v="CHEQUE TELECOMPENSE      "/>
    <s v="762"/>
    <x v="30"/>
    <n v="-1159.547"/>
  </r>
  <r>
    <s v="01/08/2017"/>
    <s v="31/07/2017"/>
    <s v="CHEQUE TELECOMPENSE      "/>
    <s v="752"/>
    <x v="52"/>
    <n v="-160"/>
  </r>
  <r>
    <s v="01/08/2017"/>
    <s v="31/07/2017"/>
    <s v="CHEQUE TELECOMPENSE      "/>
    <s v="747"/>
    <x v="53"/>
    <n v="-199.5"/>
  </r>
  <r>
    <s v="01/08/2017"/>
    <s v="31/07/2017"/>
    <s v="CHEQUE TELECOMPENSE      "/>
    <s v="728"/>
    <x v="17"/>
    <n v="-1195.58"/>
  </r>
  <r>
    <s v="01/08/2017"/>
    <s v="31/07/2017"/>
    <s v="CHEQUE TELECOMPENSE      "/>
    <s v="697"/>
    <x v="17"/>
    <n v="-1598.96"/>
  </r>
  <r>
    <s v="01/08/2017"/>
    <s v="31/07/2017"/>
    <s v="CHEQUE TELECOMPENSE      "/>
    <s v="688"/>
    <x v="14"/>
    <n v="-5928.7160000000003"/>
  </r>
  <r>
    <s v="01/08/2017"/>
    <s v="31/07/2017"/>
    <s v="CHEQUE TELECOMPENSE      "/>
    <s v="671"/>
    <x v="25"/>
    <n v="-2520.98"/>
  </r>
  <r>
    <s v="01/08/2017"/>
    <s v="31/07/2017"/>
    <s v="CHEQUE TELECOMPENSE      "/>
    <s v="639"/>
    <x v="17"/>
    <n v="-7524.3739999999998"/>
  </r>
  <r>
    <s v="01/08/2017"/>
    <s v="31/07/2017"/>
    <s v="CHEQUE TELECOMPENSE      "/>
    <s v="723"/>
    <x v="15"/>
    <n v="-4974.4520000000002"/>
  </r>
  <r>
    <s v="08/08/2017"/>
    <s v="08/08/2017"/>
    <s v="COMM REMISE CHQ          "/>
    <m/>
    <x v="54"/>
    <n v="-0.5"/>
  </r>
  <r>
    <s v="02/08/2017"/>
    <s v="01/07/2017"/>
    <s v="COMM. AVAL/EFFET         "/>
    <s v="7960000"/>
    <x v="55"/>
    <n v="-79.981999999999999"/>
  </r>
  <r>
    <s v="02/08/2017"/>
    <s v="01/07/2017"/>
    <s v="COMM. AVAL/EFFET         "/>
    <s v="7960000"/>
    <x v="55"/>
    <n v="-79.981999999999999"/>
  </r>
  <r>
    <s v="02/08/2017"/>
    <s v="01/07/2017"/>
    <s v="COMM. AVAL/EFFET         "/>
    <s v="7960000"/>
    <x v="55"/>
    <n v="-79.59"/>
  </r>
  <r>
    <s v="02/08/2017"/>
    <s v="01/07/2017"/>
    <s v="COMM. AVAL/EFFET         "/>
    <s v="7960000"/>
    <x v="55"/>
    <n v="-79.981999999999999"/>
  </r>
  <r>
    <s v="02/08/2017"/>
    <s v="01/07/2017"/>
    <s v="COMM/ADMISSION TEMPORAIRE"/>
    <s v="7960000"/>
    <x v="56"/>
    <n v="-17.25"/>
  </r>
  <r>
    <s v="02/08/2017"/>
    <s v="01/07/2017"/>
    <s v="COMM/ADMISSION TEMPORAIRE"/>
    <s v="7960000"/>
    <x v="56"/>
    <n v="-53.55"/>
  </r>
  <r>
    <s v="02/08/2017"/>
    <s v="01/07/2017"/>
    <s v="COMM/ADMISSION TEMPORAIRE"/>
    <s v="7960000"/>
    <x v="56"/>
    <n v="-21"/>
  </r>
  <r>
    <s v="02/08/2017"/>
    <s v="01/07/2017"/>
    <s v="COMM/ADMISSION TEMPORAIRE"/>
    <s v="7960000"/>
    <x v="56"/>
    <n v="-11.25"/>
  </r>
  <r>
    <s v="02/08/2017"/>
    <s v="01/07/2017"/>
    <s v="COMM/ADMISSION TEMPORAIRE"/>
    <s v="7960000"/>
    <x v="56"/>
    <n v="-40.155000000000001"/>
  </r>
  <r>
    <s v="02/08/2017"/>
    <s v="01/07/2017"/>
    <s v="COMM/ADMISSION TEMPORAIRE"/>
    <s v="7960000"/>
    <x v="56"/>
    <n v="-28.95"/>
  </r>
  <r>
    <s v="02/08/2017"/>
    <s v="01/07/2017"/>
    <s v="COMM/ADMISSION TEMPORAIRE"/>
    <s v="7960000"/>
    <x v="56"/>
    <n v="-15.45"/>
  </r>
  <r>
    <s v="02/08/2017"/>
    <s v="01/07/2017"/>
    <s v="COMM/ADMISSION TEMPORAIRE"/>
    <s v="7960000"/>
    <x v="56"/>
    <n v="-52.5"/>
  </r>
  <r>
    <s v="02/08/2017"/>
    <s v="01/07/2017"/>
    <s v="COMM/ADMISSION TEMPORAIRE"/>
    <s v="7960000"/>
    <x v="56"/>
    <n v="-18.975000000000001"/>
  </r>
  <r>
    <s v="02/08/2017"/>
    <s v="01/07/2017"/>
    <s v="COMM/ADMISSION TEMPORAIRE"/>
    <s v="7960000"/>
    <x v="56"/>
    <n v="-33"/>
  </r>
  <r>
    <s v="02/08/2017"/>
    <s v="01/07/2017"/>
    <s v="COMM/ADMISSION TEMPORAIRE"/>
    <s v="7960000"/>
    <x v="56"/>
    <n v="-37.5"/>
  </r>
  <r>
    <s v="02/08/2017"/>
    <s v="01/07/2017"/>
    <s v="COMM/ADMISSION TEMPORAIRE"/>
    <s v="7960000"/>
    <x v="56"/>
    <n v="-46.44"/>
  </r>
  <r>
    <s v="02/08/2017"/>
    <s v="01/07/2017"/>
    <s v="COMM/ADMISSION TEMPORAIRE"/>
    <s v="7960000"/>
    <x v="56"/>
    <n v="-39"/>
  </r>
  <r>
    <s v="02/08/2017"/>
    <s v="01/07/2017"/>
    <s v="COMM/ADMISSION TEMPORAIRE"/>
    <s v="7960000"/>
    <x v="56"/>
    <n v="-28.65"/>
  </r>
  <r>
    <s v="02/08/2017"/>
    <s v="01/07/2017"/>
    <s v="COMM/ADMISSION TEMPORAIRE"/>
    <s v="7960000"/>
    <x v="56"/>
    <n v="-44.55"/>
  </r>
  <r>
    <s v="02/08/2017"/>
    <s v="01/07/2017"/>
    <s v="COMM/ADMISSION TEMPORAIRE"/>
    <s v="7960000"/>
    <x v="56"/>
    <n v="-25.125"/>
  </r>
  <r>
    <s v="02/08/2017"/>
    <s v="01/07/2017"/>
    <s v="COMM/ADMISSION TEMPORAIRE"/>
    <s v="7960000"/>
    <x v="56"/>
    <n v="-16.408999999999999"/>
  </r>
  <r>
    <s v="02/08/2017"/>
    <s v="01/07/2017"/>
    <s v="COMM/ADMISSION TEMPORAIRE"/>
    <s v="7960000"/>
    <x v="56"/>
    <n v="-16.649999999999999"/>
  </r>
  <r>
    <s v="02/08/2017"/>
    <s v="01/07/2017"/>
    <s v="COMM/ADMISSION TEMPORAIRE"/>
    <s v="7960000"/>
    <x v="56"/>
    <n v="-232.53800000000001"/>
  </r>
  <r>
    <s v="02/08/2017"/>
    <s v="01/07/2017"/>
    <s v="COMM/ADMISSION TEMPORAIRE"/>
    <s v="7960000"/>
    <x v="56"/>
    <n v="-41.902999999999999"/>
  </r>
  <r>
    <s v="02/08/2017"/>
    <s v="01/07/2017"/>
    <s v="COMM/CAUTION DEFINITIVE  "/>
    <s v="7960000"/>
    <x v="57"/>
    <n v="-11.951000000000001"/>
  </r>
  <r>
    <s v="02/08/2017"/>
    <s v="01/07/2017"/>
    <s v="COMM/CAUTION DEFINITIVE  "/>
    <s v="7960000"/>
    <x v="57"/>
    <n v="-10"/>
  </r>
  <r>
    <s v="02/08/2017"/>
    <s v="05/07/2017"/>
    <s v="COMM/OBLIGATION CAUTIONNE"/>
    <s v="7960000"/>
    <x v="58"/>
    <n v="-116.09"/>
  </r>
  <r>
    <s v="02/08/2017"/>
    <s v="01/07/2017"/>
    <s v="COMM/OBLIGATION CAUTIONNE"/>
    <s v="7960000"/>
    <x v="58"/>
    <n v="-331.50099999999998"/>
  </r>
  <r>
    <s v="31/08/2017"/>
    <s v="25/08/2017"/>
    <s v="COMMISSION DE DOMICILIATI"/>
    <s v="10843"/>
    <x v="59"/>
    <n v="-10"/>
  </r>
  <r>
    <s v="30/08/2017"/>
    <s v="24/08/2017"/>
    <s v="COMMISSION DE DOMICILIATI"/>
    <s v="10592"/>
    <x v="59"/>
    <n v="-10"/>
  </r>
  <r>
    <s v="29/08/2017"/>
    <s v="23/08/2017"/>
    <s v="COMMISSION DE DOMICILIATI"/>
    <s v="10552"/>
    <x v="59"/>
    <n v="-10"/>
  </r>
  <r>
    <s v="17/08/2017"/>
    <s v="11/08/2017"/>
    <s v="COMMISSION DE DOMICILIATI"/>
    <s v="10366"/>
    <x v="59"/>
    <n v="-10"/>
  </r>
  <r>
    <s v="14/08/2017"/>
    <s v="08/08/2017"/>
    <s v="COMMISSION DE DOMICILIATI"/>
    <s v="10499"/>
    <x v="59"/>
    <n v="-10"/>
  </r>
  <r>
    <s v="11/08/2017"/>
    <s v="07/08/2017"/>
    <s v="COMMISSION DE DOMICILIATI"/>
    <s v="10725"/>
    <x v="59"/>
    <n v="-10"/>
  </r>
  <r>
    <s v="07/08/2017"/>
    <s v="01/08/2017"/>
    <s v="COMMISSION DE DOMICILIATI"/>
    <s v="10712"/>
    <x v="59"/>
    <n v="-10"/>
  </r>
  <r>
    <s v="02/08/2017"/>
    <s v="27/07/2017"/>
    <s v="COMMISSION DE DOMICILIATI"/>
    <s v="10744"/>
    <x v="59"/>
    <n v="-10"/>
  </r>
  <r>
    <s v="02/08/2017"/>
    <s v="27/07/2017"/>
    <s v="COMMISSION DE DOMICILIATI"/>
    <s v="10740"/>
    <x v="59"/>
    <n v="-10"/>
  </r>
  <r>
    <s v="30/08/2017"/>
    <s v="29/08/2017"/>
    <s v="COMMISSION SUR CHEQUE CER"/>
    <s v="583"/>
    <x v="60"/>
    <n v="-3.54"/>
  </r>
  <r>
    <s v="21/08/2017"/>
    <s v="18/08/2017"/>
    <s v="COMMISSION SUR CHEQUE CER"/>
    <s v="821"/>
    <x v="60"/>
    <n v="-3.54"/>
  </r>
  <r>
    <s v="21/08/2017"/>
    <s v="18/08/2017"/>
    <s v="COMMISSION SUR CHEQUE CER"/>
    <s v="846"/>
    <x v="60"/>
    <n v="-3.54"/>
  </r>
  <r>
    <s v="16/08/2017"/>
    <s v="15/08/2017"/>
    <s v="COMMISSION SUR CHEQUE CER"/>
    <s v="700"/>
    <x v="60"/>
    <n v="-3.54"/>
  </r>
  <r>
    <s v="03/08/2017"/>
    <s v="02/08/2017"/>
    <s v="COMMISSION SUR CHEQUE CER"/>
    <s v="784"/>
    <x v="60"/>
    <n v="-3.54"/>
  </r>
  <r>
    <s v="31/08/2017"/>
    <s v="29/08/2017"/>
    <s v="COMMISSION VIREMENT EMIS "/>
    <s v="10209"/>
    <x v="61"/>
    <n v="-30"/>
  </r>
  <r>
    <s v="31/08/2017"/>
    <s v="29/08/2017"/>
    <s v="COMMISSION VIREMENT EMIS "/>
    <s v="10205"/>
    <x v="61"/>
    <n v="-30"/>
  </r>
  <r>
    <s v="01/08/2017"/>
    <s v="28/07/2017"/>
    <s v="COMMISSION VIREMENT EMIS "/>
    <s v="10192"/>
    <x v="61"/>
    <n v="-30"/>
  </r>
  <r>
    <s v="01/08/2017"/>
    <s v="28/07/2017"/>
    <s v="COMMISSION VIREMENT EMIS "/>
    <s v="10189"/>
    <x v="61"/>
    <n v="-30"/>
  </r>
  <r>
    <s v="15/08/2017"/>
    <s v="14/08/2017"/>
    <s v="COMMISSION VIREMENT RECU "/>
    <s v="10333"/>
    <x v="62"/>
    <n v="-20"/>
  </r>
  <r>
    <s v="07/08/2017"/>
    <s v="03/08/2017"/>
    <s v="COMMISSION VIREMENT RECU "/>
    <s v="10354"/>
    <x v="62"/>
    <n v="-20"/>
  </r>
  <r>
    <s v="23/08/2017"/>
    <s v="22/08/2017"/>
    <s v="FRAIS DIVERS             "/>
    <m/>
    <x v="63"/>
    <n v="-35.4"/>
  </r>
  <r>
    <s v="23/08/2017"/>
    <s v="18/08/2017"/>
    <s v="FRAIS DIVERS             "/>
    <m/>
    <x v="63"/>
    <n v="-35.4"/>
  </r>
  <r>
    <s v="31/08/2017"/>
    <s v="29/08/2017"/>
    <s v="FRAIS SWIFT              "/>
    <s v="10206"/>
    <x v="64"/>
    <n v="-8"/>
  </r>
  <r>
    <s v="31/08/2017"/>
    <s v="29/08/2017"/>
    <s v="FRAIS SWIFT              "/>
    <s v="10210"/>
    <x v="64"/>
    <n v="-8"/>
  </r>
  <r>
    <s v="01/08/2017"/>
    <s v="28/07/2017"/>
    <s v="FRAIS SWIFT              "/>
    <s v="10190"/>
    <x v="64"/>
    <n v="-8"/>
  </r>
  <r>
    <s v="01/08/2017"/>
    <s v="28/07/2017"/>
    <s v="FRAIS SWIFT              "/>
    <s v="10194"/>
    <x v="64"/>
    <n v="-8"/>
  </r>
  <r>
    <s v="02/08/2017"/>
    <s v="28/07/2017"/>
    <s v="FRAIS/ADMISSION TEMPORAIR"/>
    <s v="7960000"/>
    <x v="65"/>
    <n v="-25"/>
  </r>
  <r>
    <s v="31/08/2017"/>
    <s v="29/08/2017"/>
    <s v="FRAIS/CAUTION DEFINITIVE "/>
    <s v="7960000"/>
    <x v="66"/>
    <n v="-25"/>
  </r>
  <r>
    <s v="07/08/2017"/>
    <s v="04/08/2017"/>
    <s v="FRAIS/OBLIGATION CAUTIONN"/>
    <s v="7960000"/>
    <x v="67"/>
    <n v="-25"/>
  </r>
  <r>
    <s v="28/08/2017"/>
    <s v="25/08/2017"/>
    <s v="OPERATION T.P.E.         "/>
    <s v="7918445"/>
    <x v="68"/>
    <n v="-518.03"/>
  </r>
  <r>
    <s v="30/08/2017"/>
    <s v="29/08/2017"/>
    <s v="PREL.MINIST.FINANCES     "/>
    <s v="13341"/>
    <x v="69"/>
    <n v="-84336.566999999995"/>
  </r>
  <r>
    <s v="01/08/2017"/>
    <s v="31/07/2017"/>
    <s v="PREL.MINIST.FINANCES     "/>
    <s v="12958"/>
    <x v="69"/>
    <n v="-63797.334000000003"/>
  </r>
  <r>
    <s v="10/08/2017"/>
    <s v="09/08/2017"/>
    <s v="PRELEVEMENT CIL          "/>
    <s v="1090"/>
    <x v="70"/>
    <n v="-1766.9079999999999"/>
  </r>
  <r>
    <s v="31/08/2017"/>
    <s v="30/08/2017"/>
    <s v="REGLEMENT EFFET TELECOMPE"/>
    <s v="7617253927"/>
    <x v="71"/>
    <n v="-49834.122000000003"/>
  </r>
  <r>
    <s v="31/08/2017"/>
    <s v="30/08/2017"/>
    <s v="REGLEMENT EFFET TELECOMPE"/>
    <s v="7617253733"/>
    <x v="9"/>
    <n v="-1727.1569999999999"/>
  </r>
  <r>
    <s v="30/08/2017"/>
    <s v="29/08/2017"/>
    <s v="REGLEMENT EFFET TELECOMPE"/>
    <s v="7617254509"/>
    <x v="72"/>
    <n v="-553.38"/>
  </r>
  <r>
    <s v="30/08/2017"/>
    <s v="29/08/2017"/>
    <s v="REGLEMENT EFFET TELECOMPE"/>
    <s v="7617253442"/>
    <x v="73"/>
    <n v="-145.66800000000001"/>
  </r>
  <r>
    <s v="30/08/2017"/>
    <s v="29/08/2017"/>
    <s v="REGLEMENT EFFET TELECOMPE"/>
    <s v="7617253830"/>
    <x v="71"/>
    <n v="-3190.6990000000001"/>
  </r>
  <r>
    <s v="28/08/2017"/>
    <s v="25/08/2017"/>
    <s v="REGLEMENT EFFET TELECOMPE"/>
    <s v="7617249465"/>
    <x v="74"/>
    <n v="-1738.318"/>
  </r>
  <r>
    <s v="25/08/2017"/>
    <s v="24/08/2017"/>
    <s v="REGLEMENT EFFET TELECOMPE"/>
    <s v="7617247428"/>
    <x v="75"/>
    <n v="-5911.68"/>
  </r>
  <r>
    <s v="25/08/2017"/>
    <s v="24/08/2017"/>
    <s v="REGLEMENT EFFET TELECOMPE"/>
    <s v="7617250920"/>
    <x v="76"/>
    <n v="-499.23700000000002"/>
  </r>
  <r>
    <s v="21/08/2017"/>
    <s v="18/08/2017"/>
    <s v="REGLEMENT EFFET TELECOMPE"/>
    <s v="7617252569"/>
    <x v="77"/>
    <n v="-6281.5479999999998"/>
  </r>
  <r>
    <s v="21/08/2017"/>
    <s v="18/08/2017"/>
    <s v="REGLEMENT EFFET TELECOMPE"/>
    <s v="7617249077"/>
    <x v="9"/>
    <n v="-1548.6010000000001"/>
  </r>
  <r>
    <s v="21/08/2017"/>
    <s v="18/08/2017"/>
    <s v="REGLEMENT EFFET TELECOMPE"/>
    <s v="7617248301"/>
    <x v="78"/>
    <n v="-2550.92"/>
  </r>
  <r>
    <s v="21/08/2017"/>
    <s v="18/08/2017"/>
    <s v="REGLEMENT EFFET TELECOMPE"/>
    <s v="7617249562"/>
    <x v="9"/>
    <n v="-488.57600000000002"/>
  </r>
  <r>
    <s v="16/08/2017"/>
    <s v="15/08/2017"/>
    <s v="REGLEMENT EFFET TELECOMPE"/>
    <s v="7617243354"/>
    <x v="79"/>
    <n v="-25001.68"/>
  </r>
  <r>
    <s v="15/08/2017"/>
    <s v="14/08/2017"/>
    <s v="REGLEMENT EFFET TELECOMPE"/>
    <s v="7617252472"/>
    <x v="72"/>
    <n v="-1422.6420000000001"/>
  </r>
  <r>
    <s v="15/08/2017"/>
    <s v="14/08/2017"/>
    <s v="REGLEMENT EFFET TELECOMPE"/>
    <s v="7617249174"/>
    <x v="74"/>
    <n v="-463.32799999999997"/>
  </r>
  <r>
    <s v="15/08/2017"/>
    <s v="14/08/2017"/>
    <s v="REGLEMENT EFFET TELECOMPE"/>
    <s v="7617247719"/>
    <x v="80"/>
    <n v="-11602.204"/>
  </r>
  <r>
    <s v="15/08/2017"/>
    <s v="14/08/2017"/>
    <s v="REGLEMENT EFFET TELECOMPE"/>
    <s v="7617250144"/>
    <x v="12"/>
    <n v="-60104.436000000002"/>
  </r>
  <r>
    <s v="10/08/2017"/>
    <s v="09/08/2017"/>
    <s v="REGLEMENT EFFET TELECOMPE"/>
    <s v="7617250241"/>
    <x v="81"/>
    <n v="-1796.857"/>
  </r>
  <r>
    <s v="09/08/2017"/>
    <s v="08/08/2017"/>
    <s v="REGLEMENT EFFET TELECOMPE"/>
    <s v="7617248786"/>
    <x v="82"/>
    <n v="-9330.1190000000006"/>
  </r>
  <r>
    <s v="07/08/2017"/>
    <s v="04/08/2017"/>
    <s v="REGLEMENT EFFET TELECOMPE"/>
    <s v="7617249756"/>
    <x v="83"/>
    <n v="-19701.68"/>
  </r>
  <r>
    <s v="07/08/2017"/>
    <s v="04/08/2017"/>
    <s v="REGLEMENT EFFET TELECOMPE"/>
    <s v="7617247816"/>
    <x v="80"/>
    <n v="-1375.663"/>
  </r>
  <r>
    <s v="07/08/2017"/>
    <s v="04/08/2017"/>
    <s v="REGLEMENT EFFET TELECOMPE"/>
    <s v="7468892524"/>
    <x v="84"/>
    <n v="-19997.18"/>
  </r>
  <r>
    <s v="23/08/2017"/>
    <s v="24/08/2017"/>
    <s v="REM.CHQ MEME AGENCE      "/>
    <s v="328"/>
    <x v="85"/>
    <n v="100000"/>
  </r>
  <r>
    <s v="25/08/2017"/>
    <s v="28/08/2017"/>
    <s v="REM.CHQ MEME AGENCE      "/>
    <s v="333"/>
    <x v="85"/>
    <n v="150000"/>
  </r>
  <r>
    <s v="18/08/2017"/>
    <s v="21/08/2017"/>
    <s v="REM.CHQ MEME AGENCE      "/>
    <s v="326"/>
    <x v="85"/>
    <n v="158242.834"/>
  </r>
  <r>
    <s v="09/08/2017"/>
    <s v="10/08/2017"/>
    <s v="REM.CHQ MEME AGENCE      "/>
    <s v="314"/>
    <x v="85"/>
    <n v="250000"/>
  </r>
  <r>
    <s v="02/08/2017"/>
    <s v="03/08/2017"/>
    <s v="REM.CHQ MEME AGENCE      "/>
    <s v="309"/>
    <x v="85"/>
    <n v="350000"/>
  </r>
  <r>
    <s v="08/08/2017"/>
    <s v="08/08/2017"/>
    <s v="REM.CHQ.TELECOMP AUTRE BQ"/>
    <s v="8862947"/>
    <x v="86"/>
    <n v="609.54999999999995"/>
  </r>
  <r>
    <s v="28/08/2017"/>
    <s v="25/08/2017"/>
    <s v="RETRAIT ESPECE           "/>
    <s v="867"/>
    <x v="87"/>
    <n v="-993.74099999999999"/>
  </r>
  <r>
    <s v="28/08/2017"/>
    <s v="25/08/2017"/>
    <s v="RETRAIT ESPECE           "/>
    <s v="28020"/>
    <x v="88"/>
    <n v="-4373.8999999999996"/>
  </r>
  <r>
    <s v="28/08/2017"/>
    <s v="25/08/2017"/>
    <s v="RETRAIT ESPECE           "/>
    <s v="880"/>
    <x v="89"/>
    <n v="-1967.008"/>
  </r>
  <r>
    <s v="28/08/2017"/>
    <s v="25/08/2017"/>
    <s v="RETRAIT ESPECE           "/>
    <s v="874"/>
    <x v="87"/>
    <n v="-571.803"/>
  </r>
  <r>
    <s v="23/08/2017"/>
    <s v="22/08/2017"/>
    <s v="RETRAIT ESPECE           "/>
    <s v="850"/>
    <x v="36"/>
    <n v="-24350"/>
  </r>
  <r>
    <s v="23/08/2017"/>
    <s v="22/08/2017"/>
    <s v="RETRAIT ESPECE           "/>
    <s v="851"/>
    <x v="90"/>
    <n v="-9590"/>
  </r>
  <r>
    <s v="23/08/2017"/>
    <s v="22/08/2017"/>
    <s v="RETRAIT ESPECE           "/>
    <s v="849"/>
    <x v="90"/>
    <n v="-700"/>
  </r>
  <r>
    <s v="21/08/2017"/>
    <s v="18/08/2017"/>
    <s v="RETRAIT ESPECE           "/>
    <s v="847"/>
    <x v="91"/>
    <n v="-31389.271000000001"/>
  </r>
  <r>
    <s v="21/08/2017"/>
    <s v="18/08/2017"/>
    <s v="RETRAIT ESPECE           "/>
    <s v="843"/>
    <x v="87"/>
    <n v="-819.428"/>
  </r>
  <r>
    <s v="18/08/2017"/>
    <s v="17/08/2017"/>
    <s v="RETRAIT ESPECE           "/>
    <s v="835"/>
    <x v="87"/>
    <n v="-306.82900000000001"/>
  </r>
  <r>
    <s v="16/08/2017"/>
    <s v="15/08/2017"/>
    <s v="RETRAIT ESPECE           "/>
    <s v="806"/>
    <x v="89"/>
    <n v="-697.85799999999995"/>
  </r>
  <r>
    <s v="15/08/2017"/>
    <s v="14/08/2017"/>
    <s v="RETRAIT ESPECE           "/>
    <s v="817"/>
    <x v="92"/>
    <n v="-6550"/>
  </r>
  <r>
    <s v="14/08/2017"/>
    <s v="11/08/2017"/>
    <s v="RETRAIT ESPECE           "/>
    <s v="798"/>
    <x v="36"/>
    <n v="-200"/>
  </r>
  <r>
    <s v="14/08/2017"/>
    <s v="11/08/2017"/>
    <s v="RETRAIT ESPECE           "/>
    <s v="800"/>
    <x v="87"/>
    <n v="-2185.9740000000002"/>
  </r>
  <r>
    <s v="09/08/2017"/>
    <s v="08/08/2017"/>
    <s v="RETRAIT ESPECE           "/>
    <s v="794"/>
    <x v="36"/>
    <n v="-500"/>
  </r>
  <r>
    <s v="09/08/2017"/>
    <s v="08/08/2017"/>
    <s v="RETRAIT ESPECE           "/>
    <s v="792"/>
    <x v="36"/>
    <n v="-200"/>
  </r>
  <r>
    <s v="07/08/2017"/>
    <s v="04/08/2017"/>
    <s v="RETRAIT ESPECE           "/>
    <s v="775"/>
    <x v="89"/>
    <n v="-58.604999999999997"/>
  </r>
  <r>
    <s v="03/08/2017"/>
    <s v="02/08/2017"/>
    <s v="RETRAIT ESPECE           "/>
    <s v="781"/>
    <x v="87"/>
    <n v="-577.1"/>
  </r>
  <r>
    <s v="03/08/2017"/>
    <s v="02/08/2017"/>
    <s v="RETRAIT ESPECE           "/>
    <s v="780"/>
    <x v="92"/>
    <n v="-400"/>
  </r>
  <r>
    <s v="02/08/2017"/>
    <s v="01/08/2017"/>
    <s v="RETRAIT ESPECE           "/>
    <s v="776"/>
    <x v="89"/>
    <n v="-1392.694"/>
  </r>
  <r>
    <s v="31/08/2017"/>
    <s v="25/08/2017"/>
    <s v="TVA                      "/>
    <s v="10844"/>
    <x v="93"/>
    <n v="-1.8"/>
  </r>
  <r>
    <s v="31/08/2017"/>
    <s v="29/08/2017"/>
    <s v="TVA                      "/>
    <s v="10211"/>
    <x v="93"/>
    <n v="-6.84"/>
  </r>
  <r>
    <s v="31/08/2017"/>
    <s v="29/08/2017"/>
    <s v="TVA                      "/>
    <s v="10207"/>
    <x v="93"/>
    <n v="-6.84"/>
  </r>
  <r>
    <s v="31/08/2017"/>
    <s v="29/08/2017"/>
    <s v="TVA                      "/>
    <s v="7960000"/>
    <x v="93"/>
    <n v="-4.5"/>
  </r>
  <r>
    <s v="30/08/2017"/>
    <s v="24/08/2017"/>
    <s v="TVA                      "/>
    <s v="10591"/>
    <x v="93"/>
    <n v="-1.8"/>
  </r>
  <r>
    <s v="29/08/2017"/>
    <s v="23/08/2017"/>
    <s v="TVA                      "/>
    <s v="10553"/>
    <x v="93"/>
    <n v="-1.8"/>
  </r>
  <r>
    <s v="17/08/2017"/>
    <s v="11/08/2017"/>
    <s v="TVA                      "/>
    <s v="10367"/>
    <x v="93"/>
    <n v="-1.8"/>
  </r>
  <r>
    <s v="15/08/2017"/>
    <s v="14/08/2017"/>
    <s v="TVA                      "/>
    <s v="10332"/>
    <x v="93"/>
    <n v="-3.6"/>
  </r>
  <r>
    <s v="14/08/2017"/>
    <s v="08/08/2017"/>
    <s v="TVA                      "/>
    <s v="10500"/>
    <x v="93"/>
    <n v="-1.8"/>
  </r>
  <r>
    <s v="11/08/2017"/>
    <s v="07/08/2017"/>
    <s v="TVA                      "/>
    <s v="10726"/>
    <x v="93"/>
    <n v="-1.8"/>
  </r>
  <r>
    <s v="07/08/2017"/>
    <s v="01/08/2017"/>
    <s v="TVA                      "/>
    <s v="10711"/>
    <x v="93"/>
    <n v="-1.8"/>
  </r>
  <r>
    <s v="07/08/2017"/>
    <s v="03/08/2017"/>
    <s v="TVA                      "/>
    <s v="10355"/>
    <x v="93"/>
    <n v="-3.6"/>
  </r>
  <r>
    <s v="07/08/2017"/>
    <s v="04/08/2017"/>
    <s v="TVA                      "/>
    <s v="7960000"/>
    <x v="93"/>
    <n v="-4.5"/>
  </r>
  <r>
    <s v="02/08/2017"/>
    <s v="01/07/2017"/>
    <s v="TVA                      "/>
    <s v="7960000"/>
    <x v="93"/>
    <n v="-4.5229999999999997"/>
  </r>
  <r>
    <s v="02/08/2017"/>
    <s v="01/07/2017"/>
    <s v="TVA                      "/>
    <s v="7960000"/>
    <x v="93"/>
    <n v="-5.157"/>
  </r>
  <r>
    <s v="02/08/2017"/>
    <s v="01/07/2017"/>
    <s v="TVA                      "/>
    <s v="7960000"/>
    <x v="93"/>
    <n v="-8.0190000000000001"/>
  </r>
  <r>
    <s v="02/08/2017"/>
    <s v="01/07/2017"/>
    <s v="TVA                      "/>
    <s v="7960000"/>
    <x v="93"/>
    <n v="-2.9969999999999999"/>
  </r>
  <r>
    <s v="02/08/2017"/>
    <s v="01/07/2017"/>
    <s v="TVA                      "/>
    <s v="7960000"/>
    <x v="93"/>
    <n v="-2.9540000000000002"/>
  </r>
  <r>
    <s v="02/08/2017"/>
    <s v="01/07/2017"/>
    <s v="TVA                      "/>
    <s v="7960000"/>
    <x v="93"/>
    <n v="-7.5430000000000001"/>
  </r>
  <r>
    <s v="02/08/2017"/>
    <s v="27/07/2017"/>
    <s v="TVA                      "/>
    <s v="10745"/>
    <x v="93"/>
    <n v="-1.8"/>
  </r>
  <r>
    <s v="02/08/2017"/>
    <s v="27/07/2017"/>
    <s v="TVA                      "/>
    <s v="10741"/>
    <x v="93"/>
    <n v="-1.8"/>
  </r>
  <r>
    <s v="02/08/2017"/>
    <s v="01/07/2017"/>
    <s v="TVA                      "/>
    <s v="7960000"/>
    <x v="93"/>
    <n v="-3.105"/>
  </r>
  <r>
    <s v="02/08/2017"/>
    <s v="01/07/2017"/>
    <s v="TVA                      "/>
    <s v="7960000"/>
    <x v="93"/>
    <n v="-9.6389999999999993"/>
  </r>
  <r>
    <s v="02/08/2017"/>
    <s v="01/07/2017"/>
    <s v="TVA                      "/>
    <s v="7960000"/>
    <x v="93"/>
    <n v="-3.78"/>
  </r>
  <r>
    <s v="02/08/2017"/>
    <s v="01/07/2017"/>
    <s v="TVA                      "/>
    <s v="7960000"/>
    <x v="93"/>
    <n v="-2.0249999999999999"/>
  </r>
  <r>
    <s v="02/08/2017"/>
    <s v="01/07/2017"/>
    <s v="TVA                      "/>
    <s v="7960000"/>
    <x v="93"/>
    <n v="-7.2279999999999998"/>
  </r>
  <r>
    <s v="02/08/2017"/>
    <s v="01/07/2017"/>
    <s v="TVA                      "/>
    <s v="7960000"/>
    <x v="93"/>
    <n v="-5.2110000000000003"/>
  </r>
  <r>
    <s v="02/08/2017"/>
    <s v="01/07/2017"/>
    <s v="TVA                      "/>
    <s v="7960000"/>
    <x v="93"/>
    <n v="-2.7810000000000001"/>
  </r>
  <r>
    <s v="02/08/2017"/>
    <s v="01/07/2017"/>
    <s v="TVA                      "/>
    <s v="7960000"/>
    <x v="93"/>
    <n v="-9.4499999999999993"/>
  </r>
  <r>
    <s v="02/08/2017"/>
    <s v="05/07/2017"/>
    <s v="TVA                      "/>
    <s v="7960000"/>
    <x v="93"/>
    <n v="-20.896000000000001"/>
  </r>
  <r>
    <s v="02/08/2017"/>
    <s v="01/07/2017"/>
    <s v="TVA                      "/>
    <s v="7960000"/>
    <x v="93"/>
    <n v="-59.67"/>
  </r>
  <r>
    <s v="02/08/2017"/>
    <s v="28/07/2017"/>
    <s v="TVA                      "/>
    <s v="7960000"/>
    <x v="93"/>
    <n v="-4.5"/>
  </r>
  <r>
    <s v="02/08/2017"/>
    <s v="01/07/2017"/>
    <s v="TVA                      "/>
    <s v="7960000"/>
    <x v="93"/>
    <n v="-3.4159999999999999"/>
  </r>
  <r>
    <s v="02/08/2017"/>
    <s v="01/07/2017"/>
    <s v="TVA                      "/>
    <s v="7960000"/>
    <x v="93"/>
    <n v="-5.94"/>
  </r>
  <r>
    <s v="02/08/2017"/>
    <s v="01/07/2017"/>
    <s v="TVA                      "/>
    <s v="7960000"/>
    <x v="93"/>
    <n v="-6.75"/>
  </r>
  <r>
    <s v="02/08/2017"/>
    <s v="01/07/2017"/>
    <s v="TVA                      "/>
    <s v="7960000"/>
    <x v="93"/>
    <n v="-8.359"/>
  </r>
  <r>
    <s v="02/08/2017"/>
    <s v="01/07/2017"/>
    <s v="TVA                      "/>
    <s v="7960000"/>
    <x v="93"/>
    <n v="-7.02"/>
  </r>
  <r>
    <s v="02/08/2017"/>
    <s v="01/07/2017"/>
    <s v="TVA                      "/>
    <s v="7960000"/>
    <x v="93"/>
    <n v="-2.1509999999999998"/>
  </r>
  <r>
    <s v="02/08/2017"/>
    <s v="01/07/2017"/>
    <s v="TVA                      "/>
    <s v="7960000"/>
    <x v="93"/>
    <n v="-41.856999999999999"/>
  </r>
  <r>
    <s v="02/08/2017"/>
    <s v="01/07/2017"/>
    <s v="TVA                      "/>
    <s v="7960000"/>
    <x v="93"/>
    <n v="-1.8"/>
  </r>
  <r>
    <s v="02/08/2017"/>
    <s v="01/07/2017"/>
    <s v="TVA                      "/>
    <s v="7960000"/>
    <x v="93"/>
    <n v="-14.397"/>
  </r>
  <r>
    <s v="02/08/2017"/>
    <s v="01/07/2017"/>
    <s v="TVA                      "/>
    <s v="7960000"/>
    <x v="93"/>
    <n v="-14.397"/>
  </r>
  <r>
    <s v="02/08/2017"/>
    <s v="01/07/2017"/>
    <s v="TVA                      "/>
    <s v="7960000"/>
    <x v="93"/>
    <n v="-14.397"/>
  </r>
  <r>
    <s v="02/08/2017"/>
    <s v="01/07/2017"/>
    <s v="TVA                      "/>
    <s v="7960000"/>
    <x v="93"/>
    <n v="-14.326000000000001"/>
  </r>
  <r>
    <s v="01/08/2017"/>
    <s v="28/07/2017"/>
    <s v="TVA                      "/>
    <s v="10193"/>
    <x v="93"/>
    <n v="-6.84"/>
  </r>
  <r>
    <s v="01/08/2017"/>
    <s v="28/07/2017"/>
    <s v="TVA                      "/>
    <s v="10187"/>
    <x v="93"/>
    <n v="-6.84"/>
  </r>
  <r>
    <s v="08/08/2017"/>
    <s v="08/08/2017"/>
    <s v="TVA/COMMISSION REMISE CHE"/>
    <m/>
    <x v="93"/>
    <n v="-0.09"/>
  </r>
  <r>
    <s v="29/08/2017"/>
    <s v="28/08/2017"/>
    <s v="VIREMENT EMIS            "/>
    <s v="409"/>
    <x v="94"/>
    <n v="-0.94399999999999995"/>
  </r>
  <r>
    <s v="29/08/2017"/>
    <s v="28/08/2017"/>
    <s v="VIREMENT EMIS            "/>
    <s v="409"/>
    <x v="89"/>
    <n v="-66069.448000000004"/>
  </r>
  <r>
    <s v="29/08/2017"/>
    <s v="28/08/2017"/>
    <s v="VIREMENT EMIS            "/>
    <s v="412"/>
    <x v="94"/>
    <n v="-0.94399999999999995"/>
  </r>
  <r>
    <s v="29/08/2017"/>
    <s v="28/08/2017"/>
    <s v="VIREMENT EMIS            "/>
    <s v="412"/>
    <x v="89"/>
    <n v="-16764.5"/>
  </r>
  <r>
    <s v="04/08/2017"/>
    <s v="06/07/2017"/>
    <s v="VIREMENT S.B.E           "/>
    <m/>
    <x v="95"/>
    <n v="-6155.3680000000004"/>
  </r>
  <r>
    <s v="04/08/2017"/>
    <s v="19/07/2017"/>
    <s v="VIREMENT S.B.E           "/>
    <m/>
    <x v="96"/>
    <n v="-459.33"/>
  </r>
  <r>
    <s v="04/08/2017"/>
    <s v="28/07/2017"/>
    <s v="VIREMENT S.B.E           "/>
    <m/>
    <x v="97"/>
    <n v="-96478.297000000006"/>
  </r>
  <r>
    <s v="01/08/2017"/>
    <s v="03/07/2017"/>
    <s v="VIREMENT S.B.E           "/>
    <m/>
    <x v="96"/>
    <n v="-423.93"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22">
  <r>
    <s v="18/08/2017"/>
    <s v="16/08/2017"/>
    <s v="AFFRANCHISSEMENT         "/>
    <s v="10676"/>
    <x v="0"/>
    <n v="-2.5"/>
  </r>
  <r>
    <s v="18/08/2017"/>
    <s v="16/08/2017"/>
    <s v="AFFRANCHISSEMENT         "/>
    <s v="10681"/>
    <x v="0"/>
    <n v="-2.5"/>
  </r>
  <r>
    <s v="17/08/2017"/>
    <s v="15/08/2017"/>
    <s v="AFFRANCHISSEMENT         "/>
    <s v="10548"/>
    <x v="0"/>
    <n v="-2.5"/>
  </r>
  <r>
    <s v="28/08/2017"/>
    <s v="25/08/2017"/>
    <s v="CHEQUE TELECOMPENSE      "/>
    <s v="8241"/>
    <x v="1"/>
    <n v="-10000"/>
  </r>
  <r>
    <s v="17/08/2017"/>
    <s v="15/08/2017"/>
    <s v="COMMISSION D'ACCEPTATION "/>
    <s v="10551"/>
    <x v="2"/>
    <n v="-12"/>
  </r>
  <r>
    <s v="18/08/2017"/>
    <s v="16/08/2017"/>
    <s v="COMMISSION ETUDE         "/>
    <s v="10683"/>
    <x v="3"/>
    <n v="-10"/>
  </r>
  <r>
    <s v="18/08/2017"/>
    <s v="16/08/2017"/>
    <s v="COMMISSION ETUDE         "/>
    <s v="10678"/>
    <x v="3"/>
    <n v="-10"/>
  </r>
  <r>
    <s v="17/08/2017"/>
    <s v="15/08/2017"/>
    <s v="COMMISSION ETUDE         "/>
    <s v="10549"/>
    <x v="3"/>
    <n v="-10"/>
  </r>
  <r>
    <s v="18/08/2017"/>
    <s v="16/08/2017"/>
    <s v="FRAIS SWIFT              "/>
    <s v="10679"/>
    <x v="4"/>
    <n v="-8"/>
  </r>
  <r>
    <s v="18/08/2017"/>
    <s v="16/08/2017"/>
    <s v="FRAIS SWIFT              "/>
    <s v="10680"/>
    <x v="4"/>
    <n v="-8"/>
  </r>
  <r>
    <s v="17/08/2017"/>
    <s v="15/08/2017"/>
    <s v="FRAIS SWIFT              "/>
    <s v="10552"/>
    <x v="4"/>
    <n v="-8"/>
  </r>
  <r>
    <s v="22/08/2017"/>
    <s v="18/08/2017"/>
    <s v="OPERATION T.P.E.         "/>
    <s v="7916530"/>
    <x v="5"/>
    <n v="-133.19999999999999"/>
  </r>
  <r>
    <s v="25/08/2017"/>
    <s v="24/08/2017"/>
    <s v="PRELEVEMENT CIL          "/>
    <s v="1915"/>
    <x v="6"/>
    <n v="-883.99800000000005"/>
  </r>
  <r>
    <s v="25/08/2017"/>
    <s v="24/08/2017"/>
    <s v="PRELEVEMENT CIL          "/>
    <s v="3366"/>
    <x v="6"/>
    <n v="-3238.17"/>
  </r>
  <r>
    <s v="25/08/2017"/>
    <s v="24/08/2017"/>
    <s v="PRELEVEMENT CIL          "/>
    <s v="2808"/>
    <x v="6"/>
    <n v="-880.07399999999996"/>
  </r>
  <r>
    <s v="10/08/2017"/>
    <s v="09/08/2017"/>
    <s v="PRELEVEMENT CIL          "/>
    <s v="19"/>
    <x v="6"/>
    <n v="-1135.9649999999999"/>
  </r>
  <r>
    <s v="18/08/2017"/>
    <s v="16/08/2017"/>
    <s v="TVA                      "/>
    <s v="10682"/>
    <x v="7"/>
    <n v="-3.24"/>
  </r>
  <r>
    <s v="18/08/2017"/>
    <s v="16/08/2017"/>
    <s v="TVA                      "/>
    <s v="10677"/>
    <x v="7"/>
    <n v="-3.24"/>
  </r>
  <r>
    <s v="17/08/2017"/>
    <s v="15/08/2017"/>
    <s v="TVA                      "/>
    <s v="10550"/>
    <x v="7"/>
    <n v="-2.16"/>
  </r>
  <r>
    <s v="17/08/2017"/>
    <s v="15/08/2017"/>
    <s v="TVA                      "/>
    <s v="10547"/>
    <x v="7"/>
    <n v="-3.24"/>
  </r>
  <r>
    <s v="18/08/2017"/>
    <s v="18/08/2017"/>
    <s v="VIREMENT RECU AUTRE BANQU"/>
    <s v="32"/>
    <x v="8"/>
    <n v="780.65599999999995"/>
  </r>
  <r>
    <s v="03/08/2017"/>
    <s v="03/08/2017"/>
    <s v="VIREMENT RECU AUTRE BANQU"/>
    <s v="11"/>
    <x v="8"/>
    <n v="19561.356"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14">
  <r>
    <s v="23/08/2017"/>
    <s v="23/08/2017"/>
    <s v="AFFECTATION DE PROVISION "/>
    <s v="5174"/>
    <s v=" 5174"/>
    <x v="0"/>
    <n v="-104167.08"/>
  </r>
  <r>
    <s v="28/08/2017"/>
    <s v="28/08/2017"/>
    <s v="COMMISSION SUR VERSEMENT "/>
    <s v="5101"/>
    <s v=" 5101"/>
    <x v="1"/>
    <n v="-298"/>
  </r>
  <r>
    <s v="25/08/2017"/>
    <s v="25/08/2017"/>
    <s v="COMMISSION SUR VERSEMENT "/>
    <s v="5101"/>
    <s v=" 5101"/>
    <x v="1"/>
    <n v="-40"/>
  </r>
  <r>
    <s v="23/08/2017"/>
    <s v="23/08/2017"/>
    <s v="COMMISSION SUR VERSEMENT "/>
    <s v="5101"/>
    <s v=" 5101"/>
    <x v="1"/>
    <n v="-202"/>
  </r>
  <r>
    <s v="10/08/2017"/>
    <s v="10/08/2017"/>
    <s v="COMMISSION SUR VERSEMENT "/>
    <s v="5101"/>
    <s v=" 5101"/>
    <x v="1"/>
    <n v="-140"/>
  </r>
  <r>
    <s v="28/08/2017"/>
    <s v="28/08/2017"/>
    <s v="VERSEMENT ESPECES        "/>
    <s v="5101"/>
    <s v=" 5101"/>
    <x v="2"/>
    <n v="74500"/>
  </r>
  <r>
    <s v="25/08/2017"/>
    <s v="25/08/2017"/>
    <s v="VERSEMENT ESPECES        "/>
    <s v="5101"/>
    <s v=" 5101"/>
    <x v="2"/>
    <n v="10000"/>
  </r>
  <r>
    <s v="23/08/2017"/>
    <s v="23/08/2017"/>
    <s v="VERSEMENT ESPECES        "/>
    <s v="5101"/>
    <s v=" 5101"/>
    <x v="2"/>
    <n v="50500"/>
  </r>
  <r>
    <s v="10/08/2017"/>
    <s v="10/08/2017"/>
    <s v="VERSEMENT ESPECES        "/>
    <s v="5101"/>
    <s v=" 5101"/>
    <x v="2"/>
    <n v="35000"/>
  </r>
  <r>
    <s v="28/08/2017"/>
    <s v="30/08/2017"/>
    <s v="VIREMENT  EMIS VERS L'ETR"/>
    <s v="5221"/>
    <s v=" 5221"/>
    <x v="3"/>
    <n v="-6437.69"/>
  </r>
  <r>
    <s v="28/08/2017"/>
    <s v="30/08/2017"/>
    <s v="VIREMENT  EMIS VERS L'ETR"/>
    <s v="5221"/>
    <s v=" 5221"/>
    <x v="3"/>
    <n v="-1955.1"/>
  </r>
  <r>
    <s v="15/08/2017"/>
    <s v="14/08/2017"/>
    <s v="VIREMENT RECU EN DEVISE  "/>
    <s v="5250"/>
    <s v=" 5250"/>
    <x v="2"/>
    <n v="40000"/>
  </r>
  <r>
    <s v="15/08/2017"/>
    <s v="14/08/2017"/>
    <s v="VIREMENT RECU EN DEVISE  "/>
    <s v="5250"/>
    <s v=" 5250"/>
    <x v="4"/>
    <n v="12225"/>
  </r>
  <r>
    <s v="15/08/2017"/>
    <s v="15/08/2017"/>
    <s v="VIREMENT RECU EN DEVISE  "/>
    <s v="5250"/>
    <s v=" 5250"/>
    <x v="2"/>
    <n v="34000"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282">
  <r>
    <s v="22/09/2017"/>
    <s v="19/09/2017"/>
    <s v="AFFRANCHISSEMENT         "/>
    <s v="10165"/>
    <x v="0"/>
    <n v="-0.5"/>
  </r>
  <r>
    <s v="22/09/2017"/>
    <s v="19/09/2017"/>
    <s v="AFFRANCHISSEMENT         "/>
    <s v="10140"/>
    <x v="0"/>
    <n v="-0.5"/>
  </r>
  <r>
    <s v="22/09/2017"/>
    <s v="19/09/2017"/>
    <s v="AFFRANCHISSEMENT         "/>
    <s v="10144"/>
    <x v="0"/>
    <n v="-0.5"/>
  </r>
  <r>
    <s v="13/09/2017"/>
    <s v="11/09/2017"/>
    <s v="AFFRANCHISSEMENT         "/>
    <s v="10160"/>
    <x v="0"/>
    <n v="-0.5"/>
  </r>
  <r>
    <s v="12/09/2017"/>
    <s v="08/09/2017"/>
    <s v="AFFRANCHISSEMENT         "/>
    <s v="10088"/>
    <x v="0"/>
    <n v="-0.5"/>
  </r>
  <r>
    <s v="27/09/2017"/>
    <s v="26/09/2017"/>
    <s v="CHEQUE CERTIFIE          "/>
    <s v="825"/>
    <x v="1"/>
    <n v="-52559.097000000002"/>
  </r>
  <r>
    <s v="25/09/2017"/>
    <s v="22/09/2017"/>
    <s v="CHEQUE CERTIFIE          "/>
    <s v="975"/>
    <x v="1"/>
    <n v="-11758.857"/>
  </r>
  <r>
    <s v="25/09/2017"/>
    <s v="22/09/2017"/>
    <s v="CHEQUE CERTIFIE          "/>
    <s v="972"/>
    <x v="1"/>
    <n v="-2525.1559999999999"/>
  </r>
  <r>
    <s v="22/09/2017"/>
    <s v="20/09/2017"/>
    <s v="CHEQUE CERTIFIE          "/>
    <s v="930"/>
    <x v="1"/>
    <n v="-241.566"/>
  </r>
  <r>
    <s v="22/09/2017"/>
    <s v="20/09/2017"/>
    <s v="CHEQUE CERTIFIE          "/>
    <s v="968"/>
    <x v="1"/>
    <n v="-9030.4809999999998"/>
  </r>
  <r>
    <s v="19/09/2017"/>
    <s v="18/09/2017"/>
    <s v="CHEQUE CERTIFIE          "/>
    <s v="955"/>
    <x v="1"/>
    <n v="-8961.7430000000004"/>
  </r>
  <r>
    <s v="19/09/2017"/>
    <s v="18/09/2017"/>
    <s v="CHEQUE CERTIFIE          "/>
    <s v="953"/>
    <x v="1"/>
    <n v="-8287.2839999999997"/>
  </r>
  <r>
    <s v="13/09/2017"/>
    <s v="12/09/2017"/>
    <s v="CHEQUE CERTIFIE          "/>
    <s v="910"/>
    <x v="1"/>
    <n v="-9231.482"/>
  </r>
  <r>
    <s v="11/09/2017"/>
    <s v="08/09/2017"/>
    <s v="CHEQUE CERTIFIE          "/>
    <s v="811"/>
    <x v="1"/>
    <n v="-53636.523000000001"/>
  </r>
  <r>
    <s v="06/09/2017"/>
    <s v="05/09/2017"/>
    <s v="CHEQUE CERTIFIE          "/>
    <s v="894"/>
    <x v="1"/>
    <n v="-10743.636"/>
  </r>
  <r>
    <s v="29/09/2017"/>
    <s v="28/09/2017"/>
    <s v="CHEQUE TELECOMPENSE      "/>
    <s v="646"/>
    <x v="2"/>
    <n v="-338.375"/>
  </r>
  <r>
    <s v="29/09/2017"/>
    <s v="28/09/2017"/>
    <s v="CHEQUE TELECOMPENSE      "/>
    <s v="822"/>
    <x v="3"/>
    <n v="-3891.4"/>
  </r>
  <r>
    <s v="29/09/2017"/>
    <s v="28/09/2017"/>
    <s v="CHEQUE TELECOMPENSE      "/>
    <s v="906"/>
    <x v="4"/>
    <n v="-24926.508999999998"/>
  </r>
  <r>
    <s v="29/09/2017"/>
    <s v="28/09/2017"/>
    <s v="CHEQUE TELECOMPENSE      "/>
    <s v="923"/>
    <x v="5"/>
    <n v="-1162.7929999999999"/>
  </r>
  <r>
    <s v="29/09/2017"/>
    <s v="28/09/2017"/>
    <s v="CHEQUE TELECOMPENSE      "/>
    <s v="942"/>
    <x v="4"/>
    <n v="-393.94"/>
  </r>
  <r>
    <s v="29/09/2017"/>
    <s v="28/09/2017"/>
    <s v="CHEQUE TELECOMPENSE      "/>
    <s v="944"/>
    <x v="2"/>
    <n v="-845.18899999999996"/>
  </r>
  <r>
    <s v="29/09/2017"/>
    <s v="28/09/2017"/>
    <s v="CHEQUE TELECOMPENSE      "/>
    <s v="967"/>
    <x v="6"/>
    <n v="-5251.4250000000002"/>
  </r>
  <r>
    <s v="29/09/2017"/>
    <s v="28/09/2017"/>
    <s v="CHEQUE TELECOMPENSE      "/>
    <s v="974"/>
    <x v="6"/>
    <n v="-5218.9250000000002"/>
  </r>
  <r>
    <s v="29/09/2017"/>
    <s v="28/09/2017"/>
    <s v="CHEQUE TELECOMPENSE      "/>
    <s v="804"/>
    <x v="7"/>
    <n v="-302.58"/>
  </r>
  <r>
    <s v="28/09/2017"/>
    <s v="27/09/2017"/>
    <s v="CHEQUE TELECOMPENSE      "/>
    <s v="858"/>
    <x v="8"/>
    <n v="-750"/>
  </r>
  <r>
    <s v="28/09/2017"/>
    <s v="27/09/2017"/>
    <s v="CHEQUE TELECOMPENSE      "/>
    <s v="925"/>
    <x v="9"/>
    <n v="-94.915999999999997"/>
  </r>
  <r>
    <s v="28/09/2017"/>
    <s v="27/09/2017"/>
    <s v="CHEQUE TELECOMPENSE      "/>
    <s v="937"/>
    <x v="9"/>
    <n v="-236.5"/>
  </r>
  <r>
    <s v="28/09/2017"/>
    <s v="27/09/2017"/>
    <s v="CHEQUE TELECOMPENSE      "/>
    <s v="941"/>
    <x v="10"/>
    <n v="-38960.629999999997"/>
  </r>
  <r>
    <s v="28/09/2017"/>
    <s v="27/09/2017"/>
    <s v="CHEQUE TELECOMPENSE      "/>
    <s v="962"/>
    <x v="11"/>
    <n v="-317.99599999999998"/>
  </r>
  <r>
    <s v="28/09/2017"/>
    <s v="27/09/2017"/>
    <s v="CHEQUE TELECOMPENSE      "/>
    <s v="982"/>
    <x v="10"/>
    <n v="-39302.163999999997"/>
  </r>
  <r>
    <s v="28/09/2017"/>
    <s v="27/09/2017"/>
    <s v="CHEQUE TELECOMPENSE      "/>
    <s v="985"/>
    <x v="12"/>
    <n v="-7736.5309999999999"/>
  </r>
  <r>
    <s v="28/09/2017"/>
    <s v="27/09/2017"/>
    <s v="CHEQUE TELECOMPENSE      "/>
    <s v="980"/>
    <x v="13"/>
    <n v="-6768.3"/>
  </r>
  <r>
    <s v="27/09/2017"/>
    <s v="26/09/2017"/>
    <s v="CHEQUE TELECOMPENSE      "/>
    <s v="901"/>
    <x v="14"/>
    <n v="-5928.7160000000003"/>
  </r>
  <r>
    <s v="27/09/2017"/>
    <s v="26/09/2017"/>
    <s v="CHEQUE TELECOMPENSE      "/>
    <s v="927"/>
    <x v="15"/>
    <n v="-4108.9790000000003"/>
  </r>
  <r>
    <s v="27/09/2017"/>
    <s v="26/09/2017"/>
    <s v="CHEQUE TELECOMPENSE      "/>
    <s v="956"/>
    <x v="16"/>
    <n v="-1426.1"/>
  </r>
  <r>
    <s v="27/09/2017"/>
    <s v="26/09/2017"/>
    <s v="CHEQUE TELECOMPENSE      "/>
    <s v="978"/>
    <x v="17"/>
    <n v="-120304.122"/>
  </r>
  <r>
    <s v="26/09/2017"/>
    <s v="25/09/2017"/>
    <s v="CHEQUE TELECOMPENSE      "/>
    <s v="833"/>
    <x v="18"/>
    <n v="-40"/>
  </r>
  <r>
    <s v="26/09/2017"/>
    <s v="25/09/2017"/>
    <s v="CHEQUE TELECOMPENSE      "/>
    <s v="861"/>
    <x v="19"/>
    <n v="-257.92899999999997"/>
  </r>
  <r>
    <s v="26/09/2017"/>
    <s v="25/09/2017"/>
    <s v="CHEQUE TELECOMPENSE      "/>
    <s v="954"/>
    <x v="6"/>
    <n v="-5223.3"/>
  </r>
  <r>
    <s v="26/09/2017"/>
    <s v="25/09/2017"/>
    <s v="CHEQUE TELECOMPENSE      "/>
    <s v="973"/>
    <x v="20"/>
    <n v="-1795.31"/>
  </r>
  <r>
    <s v="26/09/2017"/>
    <s v="25/09/2017"/>
    <s v="CHEQUE TELECOMPENSE      "/>
    <s v="879"/>
    <x v="18"/>
    <n v="-40"/>
  </r>
  <r>
    <s v="26/09/2017"/>
    <s v="25/09/2017"/>
    <s v="CHEQUE TELECOMPENSE      "/>
    <s v="952"/>
    <x v="6"/>
    <n v="-5223.3"/>
  </r>
  <r>
    <s v="26/09/2017"/>
    <s v="25/09/2017"/>
    <s v="CHEQUE TELECOMPENSE      "/>
    <s v="893"/>
    <x v="6"/>
    <n v="-5146.0249999999996"/>
  </r>
  <r>
    <s v="26/09/2017"/>
    <s v="25/09/2017"/>
    <s v="CHEQUE TELECOMPENSE      "/>
    <s v="909"/>
    <x v="6"/>
    <n v="-5174.7749999999996"/>
  </r>
  <r>
    <s v="25/09/2017"/>
    <s v="22/09/2017"/>
    <s v="CHEQUE TELECOMPENSE      "/>
    <s v="856"/>
    <x v="21"/>
    <n v="-869.62"/>
  </r>
  <r>
    <s v="25/09/2017"/>
    <s v="22/09/2017"/>
    <s v="CHEQUE TELECOMPENSE      "/>
    <s v="921"/>
    <x v="12"/>
    <n v="-7759.7160000000003"/>
  </r>
  <r>
    <s v="25/09/2017"/>
    <s v="22/09/2017"/>
    <s v="CHEQUE TELECOMPENSE      "/>
    <s v="948"/>
    <x v="22"/>
    <n v="-206.68100000000001"/>
  </r>
  <r>
    <s v="25/09/2017"/>
    <s v="22/09/2017"/>
    <s v="CHEQUE TELECOMPENSE      "/>
    <s v="966"/>
    <x v="17"/>
    <n v="-61664.32"/>
  </r>
  <r>
    <s v="22/09/2017"/>
    <s v="20/09/2017"/>
    <s v="CHEQUE TELECOMPENSE      "/>
    <s v="816"/>
    <x v="4"/>
    <n v="-6558.19"/>
  </r>
  <r>
    <s v="22/09/2017"/>
    <s v="20/09/2017"/>
    <s v="CHEQUE TELECOMPENSE      "/>
    <s v="845"/>
    <x v="23"/>
    <n v="-4214.82"/>
  </r>
  <r>
    <s v="22/09/2017"/>
    <s v="20/09/2017"/>
    <s v="CHEQUE TELECOMPENSE      "/>
    <s v="855"/>
    <x v="4"/>
    <n v="-6029.3429999999998"/>
  </r>
  <r>
    <s v="22/09/2017"/>
    <s v="20/09/2017"/>
    <s v="CHEQUE TELECOMPENSE      "/>
    <s v="865"/>
    <x v="24"/>
    <n v="-196.8"/>
  </r>
  <r>
    <s v="22/09/2017"/>
    <s v="20/09/2017"/>
    <s v="CHEQUE TELECOMPENSE      "/>
    <s v="915"/>
    <x v="25"/>
    <n v="-311.024"/>
  </r>
  <r>
    <s v="22/09/2017"/>
    <s v="20/09/2017"/>
    <s v="CHEQUE TELECOMPENSE      "/>
    <s v="932"/>
    <x v="26"/>
    <n v="-49250"/>
  </r>
  <r>
    <s v="22/09/2017"/>
    <s v="20/09/2017"/>
    <s v="CHEQUE TELECOMPENSE      "/>
    <s v="933"/>
    <x v="26"/>
    <n v="-33066.211000000003"/>
  </r>
  <r>
    <s v="22/09/2017"/>
    <s v="20/09/2017"/>
    <s v="CHEQUE TELECOMPENSE      "/>
    <s v="938"/>
    <x v="27"/>
    <n v="-500"/>
  </r>
  <r>
    <s v="22/09/2017"/>
    <s v="20/09/2017"/>
    <s v="CHEQUE TELECOMPENSE      "/>
    <s v="940"/>
    <x v="28"/>
    <n v="-9403.7109999999993"/>
  </r>
  <r>
    <s v="22/09/2017"/>
    <s v="20/09/2017"/>
    <s v="CHEQUE TELECOMPENSE      "/>
    <s v="945"/>
    <x v="24"/>
    <n v="-451"/>
  </r>
  <r>
    <s v="22/09/2017"/>
    <s v="20/09/2017"/>
    <s v="CHEQUE TELECOMPENSE      "/>
    <s v="946"/>
    <x v="29"/>
    <n v="-1732.453"/>
  </r>
  <r>
    <s v="22/09/2017"/>
    <s v="20/09/2017"/>
    <s v="CHEQUE TELECOMPENSE      "/>
    <s v="949"/>
    <x v="30"/>
    <n v="-312.483"/>
  </r>
  <r>
    <s v="22/09/2017"/>
    <s v="20/09/2017"/>
    <s v="CHEQUE TELECOMPENSE      "/>
    <s v="960"/>
    <x v="31"/>
    <n v="-424.34899999999999"/>
  </r>
  <r>
    <s v="20/09/2017"/>
    <s v="19/09/2017"/>
    <s v="CHEQUE TELECOMPENSE      "/>
    <s v="859"/>
    <x v="32"/>
    <n v="-247.054"/>
  </r>
  <r>
    <s v="20/09/2017"/>
    <s v="19/09/2017"/>
    <s v="CHEQUE TELECOMPENSE      "/>
    <s v="866"/>
    <x v="33"/>
    <n v="-188.083"/>
  </r>
  <r>
    <s v="20/09/2017"/>
    <s v="19/09/2017"/>
    <s v="CHEQUE TELECOMPENSE      "/>
    <s v="916"/>
    <x v="34"/>
    <n v="-183.4"/>
  </r>
  <r>
    <s v="20/09/2017"/>
    <s v="19/09/2017"/>
    <s v="CHEQUE TELECOMPENSE      "/>
    <s v="924"/>
    <x v="35"/>
    <n v="-3122.855"/>
  </r>
  <r>
    <s v="20/09/2017"/>
    <s v="19/09/2017"/>
    <s v="CHEQUE TELECOMPENSE      "/>
    <s v="943"/>
    <x v="36"/>
    <n v="-786.57500000000005"/>
  </r>
  <r>
    <s v="20/09/2017"/>
    <s v="19/09/2017"/>
    <s v="CHEQUE TELECOMPENSE      "/>
    <s v="801"/>
    <x v="37"/>
    <n v="-1325.194"/>
  </r>
  <r>
    <s v="19/09/2017"/>
    <s v="18/09/2017"/>
    <s v="CHEQUE TELECOMPENSE      "/>
    <s v="935"/>
    <x v="38"/>
    <n v="-167.178"/>
  </r>
  <r>
    <s v="18/09/2017"/>
    <s v="15/09/2017"/>
    <s v="CHEQUE TELECOMPENSE      "/>
    <s v="918"/>
    <x v="39"/>
    <n v="-1600.98"/>
  </r>
  <r>
    <s v="15/09/2017"/>
    <s v="14/09/2017"/>
    <s v="CHEQUE TELECOMPENSE      "/>
    <s v="883"/>
    <x v="40"/>
    <n v="-1569.598"/>
  </r>
  <r>
    <s v="15/09/2017"/>
    <s v="14/09/2017"/>
    <s v="CHEQUE TELECOMPENSE      "/>
    <s v="810"/>
    <x v="41"/>
    <n v="-1698.992"/>
  </r>
  <r>
    <s v="15/09/2017"/>
    <s v="14/09/2017"/>
    <s v="CHEQUE TELECOMPENSE      "/>
    <s v="903"/>
    <x v="42"/>
    <n v="-1453.3679999999999"/>
  </r>
  <r>
    <s v="15/09/2017"/>
    <s v="14/09/2017"/>
    <s v="CHEQUE TELECOMPENSE      "/>
    <s v="887"/>
    <x v="6"/>
    <n v="-5128.4750000000004"/>
  </r>
  <r>
    <s v="14/09/2017"/>
    <s v="13/09/2017"/>
    <s v="CHEQUE TELECOMPENSE      "/>
    <s v="907"/>
    <x v="43"/>
    <n v="-2193.1030000000001"/>
  </r>
  <r>
    <s v="13/09/2017"/>
    <s v="12/09/2017"/>
    <s v="CHEQUE TELECOMPENSE      "/>
    <s v="911"/>
    <x v="44"/>
    <n v="-3062.2620000000002"/>
  </r>
  <r>
    <s v="13/09/2017"/>
    <s v="12/09/2017"/>
    <s v="CHEQUE TELECOMPENSE      "/>
    <s v="922"/>
    <x v="17"/>
    <n v="-62880.504000000001"/>
  </r>
  <r>
    <s v="12/09/2017"/>
    <s v="11/09/2017"/>
    <s v="CHEQUE TELECOMPENSE      "/>
    <s v="808"/>
    <x v="3"/>
    <n v="-896.12"/>
  </r>
  <r>
    <s v="12/09/2017"/>
    <s v="11/09/2017"/>
    <s v="CHEQUE TELECOMPENSE      "/>
    <s v="809"/>
    <x v="3"/>
    <n v="-3000"/>
  </r>
  <r>
    <s v="11/09/2017"/>
    <s v="08/09/2017"/>
    <s v="CHEQUE TELECOMPENSE      "/>
    <s v="749"/>
    <x v="4"/>
    <n v="-9505.1129999999994"/>
  </r>
  <r>
    <s v="11/09/2017"/>
    <s v="08/09/2017"/>
    <s v="CHEQUE TELECOMPENSE      "/>
    <s v="760"/>
    <x v="45"/>
    <n v="-419.19600000000003"/>
  </r>
  <r>
    <s v="11/09/2017"/>
    <s v="08/09/2017"/>
    <s v="CHEQUE TELECOMPENSE      "/>
    <s v="799"/>
    <x v="4"/>
    <n v="-443"/>
  </r>
  <r>
    <s v="11/09/2017"/>
    <s v="08/09/2017"/>
    <s v="CHEQUE TELECOMPENSE      "/>
    <s v="898"/>
    <x v="46"/>
    <n v="-313.27999999999997"/>
  </r>
  <r>
    <s v="08/09/2017"/>
    <s v="07/09/2017"/>
    <s v="CHEQUE TELECOMPENSE      "/>
    <s v="889"/>
    <x v="17"/>
    <n v="-58837.514000000003"/>
  </r>
  <r>
    <s v="08/09/2017"/>
    <s v="07/09/2017"/>
    <s v="CHEQUE TELECOMPENSE      "/>
    <s v="890"/>
    <x v="30"/>
    <n v="-2772.8580000000002"/>
  </r>
  <r>
    <s v="08/09/2017"/>
    <s v="07/09/2017"/>
    <s v="CHEQUE TELECOMPENSE      "/>
    <s v="862"/>
    <x v="47"/>
    <n v="-251.5"/>
  </r>
  <r>
    <s v="08/09/2017"/>
    <s v="07/09/2017"/>
    <s v="CHEQUE TELECOMPENSE      "/>
    <s v="818"/>
    <x v="48"/>
    <n v="-750.50800000000004"/>
  </r>
  <r>
    <s v="08/09/2017"/>
    <s v="07/09/2017"/>
    <s v="CHEQUE TELECOMPENSE      "/>
    <s v="854"/>
    <x v="48"/>
    <n v="-750.50800000000004"/>
  </r>
  <r>
    <s v="08/09/2017"/>
    <s v="07/09/2017"/>
    <s v="CHEQUE TELECOMPENSE      "/>
    <s v="860"/>
    <x v="12"/>
    <n v="-7983.8370000000004"/>
  </r>
  <r>
    <s v="07/09/2017"/>
    <s v="06/09/2017"/>
    <s v="CHEQUE TELECOMPENSE      "/>
    <s v="764"/>
    <x v="49"/>
    <n v="-273.31599999999997"/>
  </r>
  <r>
    <s v="07/09/2017"/>
    <s v="06/09/2017"/>
    <s v="CHEQUE TELECOMPENSE      "/>
    <s v="892"/>
    <x v="50"/>
    <n v="-336"/>
  </r>
  <r>
    <s v="07/09/2017"/>
    <s v="06/09/2017"/>
    <s v="CHEQUE TELECOMPENSE      "/>
    <s v="891"/>
    <x v="39"/>
    <n v="-1444.07"/>
  </r>
  <r>
    <s v="07/09/2017"/>
    <s v="06/09/2017"/>
    <s v="CHEQUE TELECOMPENSE      "/>
    <s v="872"/>
    <x v="51"/>
    <n v="-142"/>
  </r>
  <r>
    <s v="05/09/2017"/>
    <s v="04/09/2017"/>
    <s v="CHEQUE TELECOMPENSE      "/>
    <s v="863"/>
    <x v="52"/>
    <n v="-226.804"/>
  </r>
  <r>
    <s v="05/09/2017"/>
    <s v="04/09/2017"/>
    <s v="CHEQUE TELECOMPENSE      "/>
    <s v="878"/>
    <x v="53"/>
    <n v="-661.1"/>
  </r>
  <r>
    <s v="05/09/2017"/>
    <s v="04/09/2017"/>
    <s v="CHEQUE TELECOMPENSE      "/>
    <s v="834"/>
    <x v="53"/>
    <n v="-357.1"/>
  </r>
  <r>
    <s v="04/09/2017"/>
    <s v="31/08/2017"/>
    <s v="CHEQUE TELECOMPENSE      "/>
    <s v="848"/>
    <x v="48"/>
    <n v="-431.2"/>
  </r>
  <r>
    <s v="14/09/2017"/>
    <s v="14/09/2017"/>
    <s v="COMM REMISE CHQ          "/>
    <m/>
    <x v="54"/>
    <n v="-0.5"/>
  </r>
  <r>
    <s v="05/09/2017"/>
    <s v="01/08/2017"/>
    <s v="COMM. AVAL/EFFET         "/>
    <s v="7960000"/>
    <x v="55"/>
    <n v="-79.981999999999999"/>
  </r>
  <r>
    <s v="05/09/2017"/>
    <s v="01/08/2017"/>
    <s v="COMM. AVAL/EFFET         "/>
    <s v="7960000"/>
    <x v="55"/>
    <n v="-79.59"/>
  </r>
  <r>
    <s v="05/09/2017"/>
    <s v="01/08/2017"/>
    <s v="COMM. AVAL/EFFET         "/>
    <s v="7960000"/>
    <x v="55"/>
    <n v="-79.981999999999999"/>
  </r>
  <r>
    <s v="05/09/2017"/>
    <s v="01/08/2017"/>
    <s v="COMM/ADMISSION TEMPORAIRE"/>
    <s v="7960000"/>
    <x v="56"/>
    <n v="-44.55"/>
  </r>
  <r>
    <s v="05/09/2017"/>
    <s v="01/08/2017"/>
    <s v="COMM/ADMISSION TEMPORAIRE"/>
    <s v="7960000"/>
    <x v="56"/>
    <n v="-37.5"/>
  </r>
  <r>
    <s v="05/09/2017"/>
    <s v="01/08/2017"/>
    <s v="COMM/ADMISSION TEMPORAIRE"/>
    <s v="7960000"/>
    <x v="56"/>
    <n v="-46.44"/>
  </r>
  <r>
    <s v="05/09/2017"/>
    <s v="01/08/2017"/>
    <s v="COMM/ADMISSION TEMPORAIRE"/>
    <s v="7960000"/>
    <x v="56"/>
    <n v="-18.975000000000001"/>
  </r>
  <r>
    <s v="05/09/2017"/>
    <s v="01/08/2017"/>
    <s v="COMM/ADMISSION TEMPORAIRE"/>
    <s v="7960000"/>
    <x v="56"/>
    <n v="-39"/>
  </r>
  <r>
    <s v="05/09/2017"/>
    <s v="01/08/2017"/>
    <s v="COMM/ADMISSION TEMPORAIRE"/>
    <s v="7960000"/>
    <x v="56"/>
    <n v="-53.55"/>
  </r>
  <r>
    <s v="05/09/2017"/>
    <s v="01/08/2017"/>
    <s v="COMM/ADMISSION TEMPORAIRE"/>
    <s v="7960000"/>
    <x v="56"/>
    <n v="-17.25"/>
  </r>
  <r>
    <s v="05/09/2017"/>
    <s v="01/08/2017"/>
    <s v="COMM/ADMISSION TEMPORAIRE"/>
    <s v="7960000"/>
    <x v="56"/>
    <n v="-40.155000000000001"/>
  </r>
  <r>
    <s v="05/09/2017"/>
    <s v="01/08/2017"/>
    <s v="COMM/ADMISSION TEMPORAIRE"/>
    <s v="7960000"/>
    <x v="56"/>
    <n v="-28.95"/>
  </r>
  <r>
    <s v="05/09/2017"/>
    <s v="01/08/2017"/>
    <s v="COMM/ADMISSION TEMPORAIRE"/>
    <s v="7960000"/>
    <x v="56"/>
    <n v="-52.5"/>
  </r>
  <r>
    <s v="05/09/2017"/>
    <s v="01/08/2017"/>
    <s v="COMM/ADMISSION TEMPORAIRE"/>
    <s v="7960000"/>
    <x v="56"/>
    <n v="-15.45"/>
  </r>
  <r>
    <s v="05/09/2017"/>
    <s v="01/08/2017"/>
    <s v="COMM/ADMISSION TEMPORAIRE"/>
    <s v="7960000"/>
    <x v="56"/>
    <n v="-33"/>
  </r>
  <r>
    <s v="05/09/2017"/>
    <s v="01/08/2017"/>
    <s v="COMM/ADMISSION TEMPORAIRE"/>
    <s v="7960000"/>
    <x v="56"/>
    <n v="-11.25"/>
  </r>
  <r>
    <s v="05/09/2017"/>
    <s v="01/08/2017"/>
    <s v="COMM/ADMISSION TEMPORAIRE"/>
    <s v="7960000"/>
    <x v="56"/>
    <n v="-21"/>
  </r>
  <r>
    <s v="05/09/2017"/>
    <s v="01/08/2017"/>
    <s v="COMM/ADMISSION TEMPORAIRE"/>
    <s v="7960000"/>
    <x v="56"/>
    <n v="-41.902999999999999"/>
  </r>
  <r>
    <s v="05/09/2017"/>
    <s v="01/08/2017"/>
    <s v="COMM/ADMISSION TEMPORAIRE"/>
    <s v="7960000"/>
    <x v="56"/>
    <n v="-16.408999999999999"/>
  </r>
  <r>
    <s v="05/09/2017"/>
    <s v="01/08/2017"/>
    <s v="COMM/ADMISSION TEMPORAIRE"/>
    <s v="7960000"/>
    <x v="56"/>
    <n v="-232.53800000000001"/>
  </r>
  <r>
    <s v="05/09/2017"/>
    <s v="01/08/2017"/>
    <s v="COMM/ADMISSION TEMPORAIRE"/>
    <s v="7960000"/>
    <x v="56"/>
    <n v="-16.649999999999999"/>
  </r>
  <r>
    <s v="05/09/2017"/>
    <s v="01/08/2017"/>
    <s v="COMM/ADMISSION TEMPORAIRE"/>
    <s v="7960000"/>
    <x v="56"/>
    <n v="-28.65"/>
  </r>
  <r>
    <s v="05/09/2017"/>
    <s v="01/08/2017"/>
    <s v="COMM/ADMISSION TEMPORAIRE"/>
    <s v="7960000"/>
    <x v="56"/>
    <n v="-25.125"/>
  </r>
  <r>
    <s v="05/09/2017"/>
    <s v="01/08/2017"/>
    <s v="COMM/CAUTION DEFINITIVE  "/>
    <s v="7960000"/>
    <x v="57"/>
    <n v="-15.132999999999999"/>
  </r>
  <r>
    <s v="05/09/2017"/>
    <s v="01/08/2017"/>
    <s v="COMM/CAUTION DEFINITIVE  "/>
    <s v="7960000"/>
    <x v="57"/>
    <n v="-10"/>
  </r>
  <r>
    <s v="05/09/2017"/>
    <s v="01/08/2017"/>
    <s v="COMM/CAUTION DEFINITIVE  "/>
    <s v="7960000"/>
    <x v="57"/>
    <n v="-11.951000000000001"/>
  </r>
  <r>
    <s v="05/09/2017"/>
    <s v="01/08/2017"/>
    <s v="COMM/OBLIGATION CAUTIONNE"/>
    <s v="7960000"/>
    <x v="58"/>
    <n v="-133.28800000000001"/>
  </r>
  <r>
    <s v="05/09/2017"/>
    <s v="04/08/2017"/>
    <s v="COMM/OBLIGATION CAUTIONNE"/>
    <s v="7960000"/>
    <x v="58"/>
    <n v="-113.833"/>
  </r>
  <r>
    <s v="29/09/2017"/>
    <s v="25/09/2017"/>
    <s v="COMMISSION DE DOMICILIATI"/>
    <s v="10903"/>
    <x v="59"/>
    <n v="-10"/>
  </r>
  <r>
    <s v="29/09/2017"/>
    <s v="25/09/2017"/>
    <s v="COMMISSION DE DOMICILIATI"/>
    <s v="10909"/>
    <x v="59"/>
    <n v="-10"/>
  </r>
  <r>
    <s v="29/09/2017"/>
    <s v="25/09/2017"/>
    <s v="COMMISSION DE DOMICILIATI"/>
    <s v="10910"/>
    <x v="59"/>
    <n v="-10"/>
  </r>
  <r>
    <s v="29/09/2017"/>
    <s v="25/09/2017"/>
    <s v="COMMISSION DE DOMICILIATI"/>
    <s v="10931"/>
    <x v="59"/>
    <n v="-10"/>
  </r>
  <r>
    <s v="29/09/2017"/>
    <s v="25/09/2017"/>
    <s v="COMMISSION DE DOMICILIATI"/>
    <s v="10936"/>
    <x v="59"/>
    <n v="-10"/>
  </r>
  <r>
    <s v="28/09/2017"/>
    <s v="22/09/2017"/>
    <s v="COMMISSION DE DOMICILIATI"/>
    <s v="10762"/>
    <x v="59"/>
    <n v="-10"/>
  </r>
  <r>
    <s v="19/09/2017"/>
    <s v="13/09/2017"/>
    <s v="COMMISSION DE DOMICILIATI"/>
    <s v="10701"/>
    <x v="59"/>
    <n v="-10"/>
  </r>
  <r>
    <s v="14/09/2017"/>
    <s v="08/09/2017"/>
    <s v="COMMISSION DE DOMICILIATI"/>
    <s v="10695"/>
    <x v="59"/>
    <n v="-10"/>
  </r>
  <r>
    <s v="13/09/2017"/>
    <s v="07/09/2017"/>
    <s v="COMMISSION DE DOMICILIATI"/>
    <s v="10822"/>
    <x v="59"/>
    <n v="-4.5"/>
  </r>
  <r>
    <s v="13/09/2017"/>
    <s v="07/09/2017"/>
    <s v="COMMISSION DE DOMICILIATI"/>
    <s v="10823"/>
    <x v="59"/>
    <n v="-10"/>
  </r>
  <r>
    <s v="12/09/2017"/>
    <s v="06/09/2017"/>
    <s v="COMMISSION DE DOMICILIATI"/>
    <s v="10551"/>
    <x v="59"/>
    <n v="-10"/>
  </r>
  <r>
    <s v="12/09/2017"/>
    <s v="06/09/2017"/>
    <s v="COMMISSION DE DOMICILIATI"/>
    <s v="10548"/>
    <x v="59"/>
    <n v="-10"/>
  </r>
  <r>
    <s v="08/09/2017"/>
    <s v="31/08/2017"/>
    <s v="COMMISSION DE DOMICILIATI"/>
    <s v="10814"/>
    <x v="59"/>
    <n v="-10"/>
  </r>
  <r>
    <s v="08/09/2017"/>
    <s v="31/08/2017"/>
    <s v="COMMISSION DE DOMICILIATI"/>
    <s v="10749"/>
    <x v="59"/>
    <n v="-10"/>
  </r>
  <r>
    <s v="05/09/2017"/>
    <s v="28/08/2017"/>
    <s v="COMMISSION DE DOMICILIATI"/>
    <s v="10314"/>
    <x v="59"/>
    <n v="-10"/>
  </r>
  <r>
    <s v="05/09/2017"/>
    <s v="28/08/2017"/>
    <s v="COMMISSION DE DOMICILIATI"/>
    <s v="10315"/>
    <x v="59"/>
    <n v="-10"/>
  </r>
  <r>
    <s v="27/09/2017"/>
    <s v="26/09/2017"/>
    <s v="COMMISSION SUR CHEQUE CER"/>
    <s v="825"/>
    <x v="60"/>
    <n v="-3.54"/>
  </r>
  <r>
    <s v="25/09/2017"/>
    <s v="22/09/2017"/>
    <s v="COMMISSION SUR CHEQUE CER"/>
    <s v="972"/>
    <x v="60"/>
    <n v="-3.54"/>
  </r>
  <r>
    <s v="25/09/2017"/>
    <s v="22/09/2017"/>
    <s v="COMMISSION SUR CHEQUE CER"/>
    <s v="975"/>
    <x v="60"/>
    <n v="-3.54"/>
  </r>
  <r>
    <s v="22/09/2017"/>
    <s v="20/09/2017"/>
    <s v="COMMISSION SUR CHEQUE CER"/>
    <s v="930"/>
    <x v="60"/>
    <n v="-3.54"/>
  </r>
  <r>
    <s v="22/09/2017"/>
    <s v="20/09/2017"/>
    <s v="COMMISSION SUR CHEQUE CER"/>
    <s v="968"/>
    <x v="60"/>
    <n v="-3.54"/>
  </r>
  <r>
    <s v="19/09/2017"/>
    <s v="18/09/2017"/>
    <s v="COMMISSION SUR CHEQUE CER"/>
    <s v="953"/>
    <x v="60"/>
    <n v="-3.54"/>
  </r>
  <r>
    <s v="19/09/2017"/>
    <s v="18/09/2017"/>
    <s v="COMMISSION SUR CHEQUE CER"/>
    <s v="955"/>
    <x v="60"/>
    <n v="-3.54"/>
  </r>
  <r>
    <s v="13/09/2017"/>
    <s v="12/09/2017"/>
    <s v="COMMISSION SUR CHEQUE CER"/>
    <s v="910"/>
    <x v="60"/>
    <n v="-3.54"/>
  </r>
  <r>
    <s v="11/09/2017"/>
    <s v="08/09/2017"/>
    <s v="COMMISSION SUR CHEQUE CER"/>
    <s v="811"/>
    <x v="60"/>
    <n v="-3.54"/>
  </r>
  <r>
    <s v="06/09/2017"/>
    <s v="05/09/2017"/>
    <s v="COMMISSION SUR CHEQUE CER"/>
    <s v="894"/>
    <x v="60"/>
    <n v="-3.54"/>
  </r>
  <r>
    <s v="18/09/2017"/>
    <s v="15/09/2017"/>
    <s v="COMMISSION SUR REGLEMENT "/>
    <s v="5130092"/>
    <x v="61"/>
    <n v="-1.77"/>
  </r>
  <r>
    <s v="18/09/2017"/>
    <s v="15/09/2017"/>
    <s v="COMMISSION SUR REGLEMENT "/>
    <s v="5130091"/>
    <x v="61"/>
    <n v="-1.77"/>
  </r>
  <r>
    <s v="22/09/2017"/>
    <s v="19/09/2017"/>
    <s v="COMMISSION VIREMENT EMIS "/>
    <s v="10145"/>
    <x v="62"/>
    <n v="-30"/>
  </r>
  <r>
    <s v="22/09/2017"/>
    <s v="19/09/2017"/>
    <s v="COMMISSION VIREMENT EMIS "/>
    <s v="10164"/>
    <x v="62"/>
    <n v="-30"/>
  </r>
  <r>
    <s v="22/09/2017"/>
    <s v="19/09/2017"/>
    <s v="COMMISSION VIREMENT EMIS "/>
    <s v="10139"/>
    <x v="62"/>
    <n v="-30"/>
  </r>
  <r>
    <s v="13/09/2017"/>
    <s v="11/09/2017"/>
    <s v="COMMISSION VIREMENT EMIS "/>
    <s v="10161"/>
    <x v="62"/>
    <n v="-30"/>
  </r>
  <r>
    <s v="12/09/2017"/>
    <s v="08/09/2017"/>
    <s v="COMMISSION VIREMENT EMIS "/>
    <s v="10089"/>
    <x v="62"/>
    <n v="-30"/>
  </r>
  <r>
    <s v="25/09/2017"/>
    <s v="26/09/2017"/>
    <s v="COMMISSION VIREMENT RECU "/>
    <s v="10266"/>
    <x v="63"/>
    <n v="-20"/>
  </r>
  <r>
    <s v="13/09/2017"/>
    <s v="12/09/2017"/>
    <s v="COMMISSION VIREMENT RECU "/>
    <s v="10727"/>
    <x v="63"/>
    <n v="-20"/>
  </r>
  <r>
    <s v="12/09/2017"/>
    <s v="11/09/2017"/>
    <s v="COMMISSION VIREMENT RECU "/>
    <s v="10435"/>
    <x v="63"/>
    <n v="-20"/>
  </r>
  <r>
    <s v="08/09/2017"/>
    <s v="07/09/2017"/>
    <s v="COMMISSION VIREMENT RECU "/>
    <s v="10561"/>
    <x v="63"/>
    <n v="-20"/>
  </r>
  <r>
    <s v="26/09/2017"/>
    <s v="15/09/2017"/>
    <s v="DEBLOCAGE CREDIT FINANCIE"/>
    <s v="5130142"/>
    <x v="64"/>
    <n v="1472737.9169999999"/>
  </r>
  <r>
    <s v="26/09/2017"/>
    <s v="15/09/2017"/>
    <s v="DEBLOCAGE CREDIT FINANCIE"/>
    <s v="5130141"/>
    <x v="64"/>
    <n v="3932356.6669999999"/>
  </r>
  <r>
    <s v="18/09/2017"/>
    <s v="11/09/2017"/>
    <s v="DEBLOCAGE ESCOMPTE COMMER"/>
    <s v="5130067"/>
    <x v="65"/>
    <n v="97820.195999999996"/>
  </r>
  <r>
    <s v="18/09/2017"/>
    <s v="11/09/2017"/>
    <s v="DEBLOCAGE ESCOMPTE COMMER"/>
    <s v="5130066"/>
    <x v="65"/>
    <n v="148090.58499999999"/>
  </r>
  <r>
    <s v="28/09/2017"/>
    <s v="22/09/2017"/>
    <s v="FRAIS DIVERS             "/>
    <m/>
    <x v="66"/>
    <n v="-35.4"/>
  </r>
  <r>
    <s v="25/09/2017"/>
    <s v="22/09/2017"/>
    <s v="FRAIS DIVERS             "/>
    <m/>
    <x v="64"/>
    <n v="-1180"/>
  </r>
  <r>
    <s v="22/09/2017"/>
    <s v="19/09/2017"/>
    <s v="FRAIS SWIFT              "/>
    <s v="10163"/>
    <x v="67"/>
    <n v="-8"/>
  </r>
  <r>
    <s v="22/09/2017"/>
    <s v="19/09/2017"/>
    <s v="FRAIS SWIFT              "/>
    <s v="10141"/>
    <x v="67"/>
    <n v="-8"/>
  </r>
  <r>
    <s v="22/09/2017"/>
    <s v="19/09/2017"/>
    <s v="FRAIS SWIFT              "/>
    <s v="10143"/>
    <x v="67"/>
    <n v="-8"/>
  </r>
  <r>
    <s v="13/09/2017"/>
    <s v="11/09/2017"/>
    <s v="FRAIS SWIFT              "/>
    <s v="10162"/>
    <x v="67"/>
    <n v="-8"/>
  </r>
  <r>
    <s v="12/09/2017"/>
    <s v="08/09/2017"/>
    <s v="FRAIS SWIFT              "/>
    <s v="10090"/>
    <x v="67"/>
    <n v="-8"/>
  </r>
  <r>
    <s v="29/09/2017"/>
    <s v="28/09/2017"/>
    <s v="FRAIS/OBLIGATION CAUTIONN"/>
    <s v="7960000"/>
    <x v="68"/>
    <n v="-25"/>
  </r>
  <r>
    <s v="08/09/2017"/>
    <s v="07/09/2017"/>
    <s v="OPERATION T.P.E.         "/>
    <s v="7914555"/>
    <x v="69"/>
    <n v="-192.99"/>
  </r>
  <r>
    <s v="05/09/2017"/>
    <s v="04/09/2017"/>
    <s v="OPERATION T.P.E.         "/>
    <s v="7919627"/>
    <x v="69"/>
    <n v="-827.35"/>
  </r>
  <r>
    <s v="12/09/2017"/>
    <s v="11/09/2017"/>
    <s v="PRELEVEMENT CIL          "/>
    <s v="42"/>
    <x v="44"/>
    <n v="-1766.9079999999999"/>
  </r>
  <r>
    <s v="26/09/2017"/>
    <s v="15/09/2017"/>
    <s v="REGLEMENT EFFET PRINCIPAL"/>
    <s v="20170915"/>
    <x v="64"/>
    <n v="-1500000"/>
  </r>
  <r>
    <s v="26/09/2017"/>
    <s v="15/09/2017"/>
    <s v="REGLEMENT EFFET PRINCIPAL"/>
    <s v="20170915"/>
    <x v="64"/>
    <n v="-4000000"/>
  </r>
  <r>
    <s v="28/09/2017"/>
    <s v="27/09/2017"/>
    <s v="REGLEMENT EFFET TELECOMPE"/>
    <s v="7753585293"/>
    <x v="15"/>
    <n v="-384.5"/>
  </r>
  <r>
    <s v="27/09/2017"/>
    <s v="26/09/2017"/>
    <s v="REGLEMENT EFFET TELECOMPE"/>
    <s v="7617254412"/>
    <x v="70"/>
    <n v="-350.07"/>
  </r>
  <r>
    <s v="25/09/2017"/>
    <s v="22/09/2017"/>
    <s v="REGLEMENT EFFET TELECOMPE"/>
    <s v="7617247525"/>
    <x v="71"/>
    <n v="-5911.68"/>
  </r>
  <r>
    <s v="22/09/2017"/>
    <s v="20/09/2017"/>
    <s v="REGLEMENT EFFET TELECOMPE"/>
    <s v="7753585681"/>
    <x v="72"/>
    <n v="-4355.2190000000001"/>
  </r>
  <r>
    <s v="22/09/2017"/>
    <s v="20/09/2017"/>
    <s v="REGLEMENT EFFET TELECOMPE"/>
    <s v="7617253539"/>
    <x v="73"/>
    <n v="-157.94"/>
  </r>
  <r>
    <s v="19/09/2017"/>
    <s v="18/09/2017"/>
    <s v="REGLEMENT EFFET TELECOMPE"/>
    <s v="7753585778"/>
    <x v="74"/>
    <n v="-1055.2570000000001"/>
  </r>
  <r>
    <s v="15/09/2017"/>
    <s v="14/09/2017"/>
    <s v="REGLEMENT EFFET TELECOMPE"/>
    <s v="7753585487"/>
    <x v="75"/>
    <n v="-32280.059000000001"/>
  </r>
  <r>
    <s v="15/09/2017"/>
    <s v="14/09/2017"/>
    <s v="REGLEMENT EFFET TELECOMPE"/>
    <s v="7617243451"/>
    <x v="76"/>
    <n v="-25001.68"/>
  </r>
  <r>
    <s v="14/09/2017"/>
    <s v="13/09/2017"/>
    <s v="REGLEMENT EFFET TELECOMPE"/>
    <s v="7617252375"/>
    <x v="73"/>
    <n v="-1608.0630000000001"/>
  </r>
  <r>
    <s v="11/09/2017"/>
    <s v="08/09/2017"/>
    <s v="REGLEMENT EFFET TELECOMPE"/>
    <s v="7617252666"/>
    <x v="77"/>
    <n v="-203.32300000000001"/>
  </r>
  <r>
    <s v="05/09/2017"/>
    <s v="04/09/2017"/>
    <s v="REGLEMENT EFFET TELECOMPE"/>
    <s v="7617249853"/>
    <x v="78"/>
    <n v="-19701.68"/>
  </r>
  <r>
    <s v="05/09/2017"/>
    <s v="04/09/2017"/>
    <s v="REGLEMENT EFFET TELECOMPE"/>
    <s v="7468892621"/>
    <x v="42"/>
    <n v="-19997.18"/>
  </r>
  <r>
    <s v="22/09/2017"/>
    <s v="25/09/2017"/>
    <s v="REM.CHQ MEME AGENCE      "/>
    <s v="367"/>
    <x v="79"/>
    <n v="150000"/>
  </r>
  <r>
    <s v="18/09/2017"/>
    <s v="19/09/2017"/>
    <s v="REM.CHQ MEME AGENCE      "/>
    <s v="357"/>
    <x v="79"/>
    <n v="150000"/>
  </r>
  <r>
    <s v="12/09/2017"/>
    <s v="13/09/2017"/>
    <s v="REM.CHQ MEME AGENCE      "/>
    <s v="350"/>
    <x v="79"/>
    <n v="150000"/>
  </r>
  <r>
    <s v="28/09/2017"/>
    <s v="29/09/2017"/>
    <s v="REM.CHQ MEME AGENCE      "/>
    <s v="372"/>
    <x v="79"/>
    <n v="350000"/>
  </r>
  <r>
    <s v="05/09/2017"/>
    <s v="06/09/2017"/>
    <s v="REM.CHQ MEME AGENCE      "/>
    <s v="343"/>
    <x v="79"/>
    <n v="450000"/>
  </r>
  <r>
    <s v="14/09/2017"/>
    <s v="15/09/2017"/>
    <s v="REM.CHQ.TELECOMP AUTRE BQ"/>
    <s v="5955503"/>
    <x v="3"/>
    <n v="2531.2600000000002"/>
  </r>
  <r>
    <s v="26/09/2017"/>
    <s v="25/09/2017"/>
    <s v="RETRAIT ESPECE           "/>
    <s v="984"/>
    <x v="80"/>
    <n v="-210.73400000000001"/>
  </r>
  <r>
    <s v="26/09/2017"/>
    <s v="25/09/2017"/>
    <s v="RETRAIT ESPECE           "/>
    <s v="989"/>
    <x v="81"/>
    <n v="-1606"/>
  </r>
  <r>
    <s v="25/09/2017"/>
    <s v="22/09/2017"/>
    <s v="RETRAIT ESPECE           "/>
    <s v="979"/>
    <x v="80"/>
    <n v="-220.499"/>
  </r>
  <r>
    <s v="25/09/2017"/>
    <s v="22/09/2017"/>
    <s v="RETRAIT ESPECE           "/>
    <s v="981"/>
    <x v="82"/>
    <n v="-401.70299999999997"/>
  </r>
  <r>
    <s v="22/09/2017"/>
    <s v="20/09/2017"/>
    <s v="RETRAIT ESPECE           "/>
    <s v="971"/>
    <x v="80"/>
    <n v="-643.71799999999996"/>
  </r>
  <r>
    <s v="20/09/2017"/>
    <s v="19/09/2017"/>
    <s v="RETRAIT ESPECE           "/>
    <s v="957"/>
    <x v="83"/>
    <n v="-500"/>
  </r>
  <r>
    <s v="20/09/2017"/>
    <s v="19/09/2017"/>
    <s v="RETRAIT ESPECE           "/>
    <s v="958"/>
    <x v="83"/>
    <n v="-500"/>
  </r>
  <r>
    <s v="20/09/2017"/>
    <s v="19/09/2017"/>
    <s v="RETRAIT ESPECE           "/>
    <s v="959"/>
    <x v="83"/>
    <n v="-500"/>
  </r>
  <r>
    <s v="20/09/2017"/>
    <s v="19/09/2017"/>
    <s v="RETRAIT ESPECE           "/>
    <s v="961"/>
    <x v="80"/>
    <n v="-591.48199999999997"/>
  </r>
  <r>
    <s v="20/09/2017"/>
    <s v="19/09/2017"/>
    <s v="RETRAIT ESPECE           "/>
    <s v="969"/>
    <x v="83"/>
    <n v="-350"/>
  </r>
  <r>
    <s v="20/09/2017"/>
    <s v="19/09/2017"/>
    <s v="RETRAIT ESPECE           "/>
    <s v="970"/>
    <x v="84"/>
    <n v="-350"/>
  </r>
  <r>
    <s v="15/09/2017"/>
    <s v="14/09/2017"/>
    <s v="RETRAIT ESPECE           "/>
    <s v="939"/>
    <x v="84"/>
    <n v="-7550"/>
  </r>
  <r>
    <s v="14/09/2017"/>
    <s v="13/09/2017"/>
    <s v="RETRAIT ESPECE           "/>
    <s v="926"/>
    <x v="80"/>
    <n v="-336.46600000000001"/>
  </r>
  <r>
    <s v="12/09/2017"/>
    <s v="11/09/2017"/>
    <s v="RETRAIT ESPECE           "/>
    <s v="912"/>
    <x v="80"/>
    <n v="-738.67899999999997"/>
  </r>
  <r>
    <s v="12/09/2017"/>
    <s v="11/09/2017"/>
    <s v="RETRAIT ESPECE           "/>
    <s v="920"/>
    <x v="85"/>
    <n v="-900"/>
  </r>
  <r>
    <s v="12/09/2017"/>
    <s v="11/09/2017"/>
    <s v="RETRAIT ESPECE           "/>
    <s v="908"/>
    <x v="80"/>
    <n v="-901.34799999999996"/>
  </r>
  <r>
    <s v="08/09/2017"/>
    <s v="07/09/2017"/>
    <s v="RETRAIT ESPECE           "/>
    <s v="899"/>
    <x v="80"/>
    <n v="-1140.7819999999999"/>
  </r>
  <r>
    <s v="08/09/2017"/>
    <s v="07/09/2017"/>
    <s v="RETRAIT ESPECE           "/>
    <s v="896"/>
    <x v="26"/>
    <n v="-98500"/>
  </r>
  <r>
    <s v="08/09/2017"/>
    <s v="07/09/2017"/>
    <s v="RETRAIT ESPECE           "/>
    <s v="897"/>
    <x v="26"/>
    <n v="-49250"/>
  </r>
  <r>
    <s v="07/09/2017"/>
    <s v="06/09/2017"/>
    <s v="RETRAIT ESPECE           "/>
    <s v="25236"/>
    <x v="85"/>
    <n v="-1468.4"/>
  </r>
  <r>
    <s v="04/09/2017"/>
    <s v="31/08/2017"/>
    <s v="RETRAIT ESPECE           "/>
    <s v="888"/>
    <x v="80"/>
    <n v="-3349"/>
  </r>
  <r>
    <s v="29/09/2017"/>
    <s v="25/09/2017"/>
    <s v="TVA                      "/>
    <s v="10902"/>
    <x v="86"/>
    <n v="-1.8"/>
  </r>
  <r>
    <s v="29/09/2017"/>
    <s v="25/09/2017"/>
    <s v="TVA                      "/>
    <s v="10908"/>
    <x v="86"/>
    <n v="-1.8"/>
  </r>
  <r>
    <s v="29/09/2017"/>
    <s v="25/09/2017"/>
    <s v="TVA                      "/>
    <s v="10911"/>
    <x v="86"/>
    <n v="-1.8"/>
  </r>
  <r>
    <s v="29/09/2017"/>
    <s v="25/09/2017"/>
    <s v="TVA                      "/>
    <s v="10932"/>
    <x v="86"/>
    <n v="-1.8"/>
  </r>
  <r>
    <s v="29/09/2017"/>
    <s v="25/09/2017"/>
    <s v="TVA                      "/>
    <s v="10935"/>
    <x v="86"/>
    <n v="-1.8"/>
  </r>
  <r>
    <s v="29/09/2017"/>
    <s v="28/09/2017"/>
    <s v="TVA                      "/>
    <s v="7960000"/>
    <x v="86"/>
    <n v="-4.5"/>
  </r>
  <r>
    <s v="28/09/2017"/>
    <s v="22/09/2017"/>
    <s v="TVA                      "/>
    <s v="10761"/>
    <x v="86"/>
    <n v="-1.8"/>
  </r>
  <r>
    <s v="25/09/2017"/>
    <s v="26/09/2017"/>
    <s v="TVA                      "/>
    <s v="10267"/>
    <x v="86"/>
    <n v="-3.6"/>
  </r>
  <r>
    <s v="22/09/2017"/>
    <s v="19/09/2017"/>
    <s v="TVA                      "/>
    <s v="10138"/>
    <x v="86"/>
    <n v="-6.84"/>
  </r>
  <r>
    <s v="22/09/2017"/>
    <s v="19/09/2017"/>
    <s v="TVA                      "/>
    <s v="10142"/>
    <x v="86"/>
    <n v="-6.84"/>
  </r>
  <r>
    <s v="22/09/2017"/>
    <s v="19/09/2017"/>
    <s v="TVA                      "/>
    <s v="10162"/>
    <x v="86"/>
    <n v="-6.84"/>
  </r>
  <r>
    <s v="19/09/2017"/>
    <s v="13/09/2017"/>
    <s v="TVA                      "/>
    <s v="10702"/>
    <x v="86"/>
    <n v="-1.8"/>
  </r>
  <r>
    <s v="14/09/2017"/>
    <s v="08/09/2017"/>
    <s v="TVA                      "/>
    <s v="10694"/>
    <x v="86"/>
    <n v="-1.8"/>
  </r>
  <r>
    <s v="13/09/2017"/>
    <s v="11/09/2017"/>
    <s v="TVA                      "/>
    <s v="10163"/>
    <x v="86"/>
    <n v="-6.84"/>
  </r>
  <r>
    <s v="13/09/2017"/>
    <s v="12/09/2017"/>
    <s v="TVA                      "/>
    <s v="10728"/>
    <x v="86"/>
    <n v="-3.6"/>
  </r>
  <r>
    <s v="13/09/2017"/>
    <s v="07/09/2017"/>
    <s v="TVA                      "/>
    <s v="10821"/>
    <x v="86"/>
    <n v="-2.61"/>
  </r>
  <r>
    <s v="12/09/2017"/>
    <s v="08/09/2017"/>
    <s v="TVA                      "/>
    <s v="10087"/>
    <x v="86"/>
    <n v="-6.84"/>
  </r>
  <r>
    <s v="12/09/2017"/>
    <s v="11/09/2017"/>
    <s v="TVA                      "/>
    <s v="10434"/>
    <x v="86"/>
    <n v="-3.6"/>
  </r>
  <r>
    <s v="12/09/2017"/>
    <s v="06/09/2017"/>
    <s v="TVA                      "/>
    <s v="10549"/>
    <x v="86"/>
    <n v="-1.8"/>
  </r>
  <r>
    <s v="12/09/2017"/>
    <s v="06/09/2017"/>
    <s v="TVA                      "/>
    <s v="10550"/>
    <x v="86"/>
    <n v="-1.8"/>
  </r>
  <r>
    <s v="08/09/2017"/>
    <s v="07/09/2017"/>
    <s v="TVA                      "/>
    <s v="10562"/>
    <x v="86"/>
    <n v="-3.6"/>
  </r>
  <r>
    <s v="08/09/2017"/>
    <s v="31/08/2017"/>
    <s v="TVA                      "/>
    <s v="10748"/>
    <x v="86"/>
    <n v="-1.8"/>
  </r>
  <r>
    <s v="08/09/2017"/>
    <s v="31/08/2017"/>
    <s v="TVA                      "/>
    <s v="10813"/>
    <x v="86"/>
    <n v="-1.8"/>
  </r>
  <r>
    <s v="05/09/2017"/>
    <s v="01/08/2017"/>
    <s v="TVA                      "/>
    <s v="7960000"/>
    <x v="86"/>
    <n v="-5.2110000000000003"/>
  </r>
  <r>
    <s v="05/09/2017"/>
    <s v="01/08/2017"/>
    <s v="TVA                      "/>
    <s v="7960000"/>
    <x v="86"/>
    <n v="-4.5229999999999997"/>
  </r>
  <r>
    <s v="05/09/2017"/>
    <s v="28/08/2017"/>
    <s v="TVA                      "/>
    <s v="10313"/>
    <x v="86"/>
    <n v="-1.8"/>
  </r>
  <r>
    <s v="05/09/2017"/>
    <s v="04/08/2017"/>
    <s v="TVA                      "/>
    <s v="7960000"/>
    <x v="86"/>
    <n v="-20.49"/>
  </r>
  <r>
    <s v="05/09/2017"/>
    <s v="28/08/2017"/>
    <s v="TVA                      "/>
    <s v="10316"/>
    <x v="86"/>
    <n v="-1.8"/>
  </r>
  <r>
    <s v="05/09/2017"/>
    <s v="01/08/2017"/>
    <s v="TVA                      "/>
    <s v="7960000"/>
    <x v="86"/>
    <n v="-8.359"/>
  </r>
  <r>
    <s v="05/09/2017"/>
    <s v="01/08/2017"/>
    <s v="TVA                      "/>
    <s v="7960000"/>
    <x v="86"/>
    <n v="-7.02"/>
  </r>
  <r>
    <s v="05/09/2017"/>
    <s v="01/08/2017"/>
    <s v="TVA                      "/>
    <s v="7960000"/>
    <x v="86"/>
    <n v="-14.397"/>
  </r>
  <r>
    <s v="05/09/2017"/>
    <s v="01/08/2017"/>
    <s v="TVA                      "/>
    <s v="7960000"/>
    <x v="86"/>
    <n v="-6.75"/>
  </r>
  <r>
    <s v="05/09/2017"/>
    <s v="01/08/2017"/>
    <s v="TVA                      "/>
    <s v="7960000"/>
    <x v="86"/>
    <n v="-23.992000000000001"/>
  </r>
  <r>
    <s v="05/09/2017"/>
    <s v="01/08/2017"/>
    <s v="TVA                      "/>
    <s v="7960000"/>
    <x v="86"/>
    <n v="-2.7240000000000002"/>
  </r>
  <r>
    <s v="05/09/2017"/>
    <s v="01/08/2017"/>
    <s v="TVA                      "/>
    <s v="7960000"/>
    <x v="86"/>
    <n v="-41.856999999999999"/>
  </r>
  <r>
    <s v="05/09/2017"/>
    <s v="01/08/2017"/>
    <s v="TVA                      "/>
    <s v="7960000"/>
    <x v="86"/>
    <n v="-1.8"/>
  </r>
  <r>
    <s v="05/09/2017"/>
    <s v="01/08/2017"/>
    <s v="TVA                      "/>
    <s v="7960000"/>
    <x v="86"/>
    <n v="-2.1509999999999998"/>
  </r>
  <r>
    <s v="05/09/2017"/>
    <s v="01/08/2017"/>
    <s v="TVA                      "/>
    <s v="7960000"/>
    <x v="86"/>
    <n v="-14.326000000000001"/>
  </r>
  <r>
    <s v="05/09/2017"/>
    <s v="01/08/2017"/>
    <s v="TVA                      "/>
    <s v="7960000"/>
    <x v="86"/>
    <n v="-14.397"/>
  </r>
  <r>
    <s v="05/09/2017"/>
    <s v="01/08/2017"/>
    <s v="TVA                      "/>
    <s v="7960000"/>
    <x v="86"/>
    <n v="-3.4159999999999999"/>
  </r>
  <r>
    <s v="05/09/2017"/>
    <s v="01/08/2017"/>
    <s v="TVA                      "/>
    <s v="7960000"/>
    <x v="86"/>
    <n v="-9.6389999999999993"/>
  </r>
  <r>
    <s v="05/09/2017"/>
    <s v="01/08/2017"/>
    <s v="TVA                      "/>
    <s v="7960000"/>
    <x v="86"/>
    <n v="-7.2279999999999998"/>
  </r>
  <r>
    <s v="05/09/2017"/>
    <s v="01/08/2017"/>
    <s v="TVA                      "/>
    <s v="7960000"/>
    <x v="86"/>
    <n v="-3.105"/>
  </r>
  <r>
    <s v="05/09/2017"/>
    <s v="01/08/2017"/>
    <s v="TVA                      "/>
    <s v="7960000"/>
    <x v="86"/>
    <n v="-9.4499999999999993"/>
  </r>
  <r>
    <s v="05/09/2017"/>
    <s v="01/08/2017"/>
    <s v="TVA                      "/>
    <s v="7960000"/>
    <x v="86"/>
    <n v="-2.7810000000000001"/>
  </r>
  <r>
    <s v="05/09/2017"/>
    <s v="01/08/2017"/>
    <s v="TVA                      "/>
    <s v="7960000"/>
    <x v="86"/>
    <n v="-5.94"/>
  </r>
  <r>
    <s v="05/09/2017"/>
    <s v="01/08/2017"/>
    <s v="TVA                      "/>
    <s v="7960000"/>
    <x v="86"/>
    <n v="-2.0249999999999999"/>
  </r>
  <r>
    <s v="05/09/2017"/>
    <s v="01/08/2017"/>
    <s v="TVA                      "/>
    <s v="7960000"/>
    <x v="86"/>
    <n v="-3.78"/>
  </r>
  <r>
    <s v="05/09/2017"/>
    <s v="01/08/2017"/>
    <s v="TVA                      "/>
    <s v="7960000"/>
    <x v="86"/>
    <n v="-2.9540000000000002"/>
  </r>
  <r>
    <s v="05/09/2017"/>
    <s v="01/08/2017"/>
    <s v="TVA                      "/>
    <s v="7960000"/>
    <x v="86"/>
    <n v="-5.157"/>
  </r>
  <r>
    <s v="05/09/2017"/>
    <s v="01/08/2017"/>
    <s v="TVA                      "/>
    <s v="7960000"/>
    <x v="86"/>
    <n v="-2.9969999999999999"/>
  </r>
  <r>
    <s v="05/09/2017"/>
    <s v="01/08/2017"/>
    <s v="TVA                      "/>
    <s v="7960000"/>
    <x v="86"/>
    <n v="-7.5430000000000001"/>
  </r>
  <r>
    <s v="05/09/2017"/>
    <s v="01/08/2017"/>
    <s v="TVA                      "/>
    <s v="7960000"/>
    <x v="86"/>
    <n v="-8.0190000000000001"/>
  </r>
  <r>
    <s v="14/09/2017"/>
    <s v="14/09/2017"/>
    <s v="TVA/COMMISSION REMISE CHE"/>
    <m/>
    <x v="86"/>
    <n v="-0.09"/>
  </r>
  <r>
    <s v="04/09/2017"/>
    <s v="05/09/2017"/>
    <s v="VERSEMENT ESPECE         "/>
    <s v="21627"/>
    <x v="81"/>
    <n v="70"/>
  </r>
  <r>
    <s v="26/09/2017"/>
    <s v="27/09/2017"/>
    <s v="VERSEMENT ESPECE         "/>
    <s v="21766"/>
    <x v="83"/>
    <n v="200"/>
  </r>
  <r>
    <s v="26/09/2017"/>
    <s v="27/09/2017"/>
    <s v="VERSEMENT ESPECE         "/>
    <s v="21867"/>
    <x v="83"/>
    <n v="300"/>
  </r>
  <r>
    <s v="26/09/2017"/>
    <s v="27/09/2017"/>
    <s v="VERSEMENT ESPECE         "/>
    <s v="22565"/>
    <x v="83"/>
    <n v="1000"/>
  </r>
  <r>
    <s v="29/09/2017"/>
    <s v="28/09/2017"/>
    <s v="VIREMENT EMIS            "/>
    <s v="936"/>
    <x v="82"/>
    <n v="-17214.5"/>
  </r>
  <r>
    <s v="29/09/2017"/>
    <s v="28/09/2017"/>
    <s v="VIREMENT EMIS            "/>
    <s v="936"/>
    <x v="62"/>
    <n v="-0.94399999999999995"/>
  </r>
  <r>
    <s v="29/09/2017"/>
    <s v="28/09/2017"/>
    <s v="VIREMENT EMIS            "/>
    <s v="940"/>
    <x v="82"/>
    <n v="-63018.777999999998"/>
  </r>
  <r>
    <s v="29/09/2017"/>
    <s v="28/09/2017"/>
    <s v="VIREMENT EMIS            "/>
    <s v="940"/>
    <x v="62"/>
    <n v="-0.94399999999999995"/>
  </r>
  <r>
    <s v="20/09/2017"/>
    <s v="19/09/2017"/>
    <s v="VIREMENT EMIS            "/>
    <s v="1043"/>
    <x v="82"/>
    <n v="-72000"/>
  </r>
  <r>
    <s v="11/09/2017"/>
    <s v="21/08/2017"/>
    <s v="VIREMENT S.B.E           "/>
    <m/>
    <x v="87"/>
    <n v="-423.93"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15">
  <r>
    <s v="11/09/2017"/>
    <s v="11/09/2017"/>
    <s v="AFFECTATION DE PROVISION "/>
    <s v="5174"/>
    <s v=" 5174"/>
    <x v="0"/>
    <n v="-102601.83"/>
  </r>
  <r>
    <s v="18/09/2017"/>
    <s v="20/09/2017"/>
    <s v="VIREMENT  EMIS VERS L'ETR"/>
    <s v="5221"/>
    <s v=" 5221"/>
    <x v="1"/>
    <n v="-47512.84"/>
  </r>
  <r>
    <s v="08/09/2017"/>
    <s v="12/09/2017"/>
    <s v="VIREMENT  EMIS VERS L'ETR"/>
    <s v="5221"/>
    <s v=" 5221"/>
    <x v="2"/>
    <n v="-16970.71"/>
  </r>
  <r>
    <s v="11/09/2017"/>
    <s v="11/09/2017"/>
    <s v="AFFECTATION DE PROVISION "/>
    <s v="5174"/>
    <s v=" 5174"/>
    <x v="3"/>
    <n v="-16363.75"/>
  </r>
  <r>
    <s v="18/09/2017"/>
    <s v="20/09/2017"/>
    <s v="VIREMENT  EMIS VERS L'ETR"/>
    <s v="5221"/>
    <s v=" 5221"/>
    <x v="2"/>
    <n v="-13583.37"/>
  </r>
  <r>
    <s v="08/09/2017"/>
    <s v="12/09/2017"/>
    <s v="VIR. EMIS EN DEVISES/BANQ"/>
    <s v="5217"/>
    <s v=" 5217"/>
    <x v="2"/>
    <n v="-13049.35"/>
  </r>
  <r>
    <s v="08/09/2017"/>
    <s v="12/09/2017"/>
    <s v="VIREMENT  EMIS VERS L'ETR"/>
    <s v="5221"/>
    <s v=" 5221"/>
    <x v="2"/>
    <n v="-10883.73"/>
  </r>
  <r>
    <s v="19/09/2017"/>
    <s v="22/09/2017"/>
    <s v="VIREMENT  EMIS VERS L'ETR"/>
    <s v="5221"/>
    <s v=" 5221"/>
    <x v="4"/>
    <n v="-10700"/>
  </r>
  <r>
    <s v="28/09/2017"/>
    <s v="28/09/2017"/>
    <s v="COMMISSION SUR VERSEMENT "/>
    <s v="5101"/>
    <s v=" 5101"/>
    <x v="5"/>
    <n v="-1000"/>
  </r>
  <r>
    <s v="11/09/2017"/>
    <s v="11/09/2017"/>
    <s v="COMMISSION SUR VERSEMENT "/>
    <s v="5101"/>
    <s v=" 5101"/>
    <x v="5"/>
    <n v="-218"/>
  </r>
  <r>
    <s v="11/09/2017"/>
    <s v="11/09/2017"/>
    <s v="COMMISSION SUR VERSEMENT "/>
    <s v="5101"/>
    <s v=" 5101"/>
    <x v="5"/>
    <n v="-98.4"/>
  </r>
  <r>
    <s v="28/09/2017"/>
    <s v="28/09/2017"/>
    <s v="VERSEMENT ESPECES        "/>
    <s v="5101"/>
    <s v=" 5101"/>
    <x v="5"/>
    <n v="250000"/>
  </r>
  <r>
    <s v="12/09/2017"/>
    <s v="11/09/2017"/>
    <s v="VIREMENT RECU EN DEVISE  "/>
    <s v="5250"/>
    <s v=" 5250"/>
    <x v="6"/>
    <n v="19950.919999999998"/>
  </r>
  <r>
    <s v="11/09/2017"/>
    <s v="11/09/2017"/>
    <s v="VERSEMENT ESPECES        "/>
    <s v="5101"/>
    <s v=" 5101"/>
    <x v="5"/>
    <n v="54500"/>
  </r>
  <r>
    <s v="11/09/2017"/>
    <s v="11/09/2017"/>
    <s v="VERSEMENT ESPECES        "/>
    <s v="5101"/>
    <s v=" 5101"/>
    <x v="5"/>
    <n v="24600"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count="4">
  <r>
    <s v="29/09/2017"/>
    <s v="29/09/2017"/>
    <s v="AFFECTATION DE PROVISION "/>
    <s v="5174"/>
    <s v=" 5174"/>
    <x v="0"/>
    <n v="-164041.97"/>
  </r>
  <r>
    <s v="25/09/2017"/>
    <s v="26/09/2017"/>
    <s v="VIREMENT RECU EN DEVISE  "/>
    <s v="5250"/>
    <s v=" 5250"/>
    <x v="1"/>
    <n v="91998.5"/>
  </r>
  <r>
    <s v="13/09/2017"/>
    <s v="12/09/2017"/>
    <s v="VIREMENT RECU EN DEVISE  "/>
    <s v="5250"/>
    <s v=" 5250"/>
    <x v="1"/>
    <n v="128142.5"/>
  </r>
  <r>
    <s v="08/09/2017"/>
    <s v="07/09/2017"/>
    <s v="VIREMENT RECU EN DEVISE  "/>
    <s v="5250"/>
    <s v=" 5250"/>
    <x v="1"/>
    <n v="85392"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count="22">
  <r>
    <s v="29/09/2017"/>
    <s v="27/09/2017"/>
    <s v="AFFRANCHISSEMENT         "/>
    <s v="11040"/>
    <x v="0"/>
    <n v="-2.5"/>
  </r>
  <r>
    <s v="05/09/2017"/>
    <s v="30/08/2017"/>
    <s v="AFFRANCHISSEMENT         "/>
    <s v="10493"/>
    <x v="0"/>
    <n v="-2.5"/>
  </r>
  <r>
    <s v="18/09/2017"/>
    <s v="15/09/2017"/>
    <s v="CHEQUE TELECOMPENSE      "/>
    <s v="8251"/>
    <x v="1"/>
    <n v="-10000"/>
  </r>
  <r>
    <s v="29/09/2017"/>
    <s v="27/09/2017"/>
    <s v="COMMISSION D'ACCEPTATION "/>
    <s v="11036"/>
    <x v="2"/>
    <n v="-12"/>
  </r>
  <r>
    <s v="12/09/2017"/>
    <s v="08/09/2017"/>
    <s v="COMMISSION D'ACCEPTATION "/>
    <s v="10673"/>
    <x v="2"/>
    <n v="-12"/>
  </r>
  <r>
    <s v="12/09/2017"/>
    <s v="08/09/2017"/>
    <s v="COMMISSION D'ACCEPTATION "/>
    <s v="10671"/>
    <x v="2"/>
    <n v="-12"/>
  </r>
  <r>
    <s v="29/09/2017"/>
    <s v="27/09/2017"/>
    <s v="COMMISSION ETUDE         "/>
    <s v="11042"/>
    <x v="3"/>
    <n v="-10"/>
  </r>
  <r>
    <s v="05/09/2017"/>
    <s v="30/08/2017"/>
    <s v="COMMISSION ETUDE         "/>
    <s v="10491"/>
    <x v="3"/>
    <n v="-10"/>
  </r>
  <r>
    <s v="29/09/2017"/>
    <s v="27/09/2017"/>
    <s v="FRAIS SWIFT              "/>
    <s v="11041"/>
    <x v="4"/>
    <n v="-8"/>
  </r>
  <r>
    <s v="05/09/2017"/>
    <s v="30/08/2017"/>
    <s v="FRAIS SWIFT              "/>
    <s v="10494"/>
    <x v="4"/>
    <n v="-8"/>
  </r>
  <r>
    <s v="13/09/2017"/>
    <s v="12/09/2017"/>
    <s v="OPERATION T.P.E.         "/>
    <s v="7912015"/>
    <x v="5"/>
    <n v="-59.718000000000004"/>
  </r>
  <r>
    <s v="13/09/2017"/>
    <s v="12/09/2017"/>
    <s v="OPERATION T.P.E.         "/>
    <s v="7912014"/>
    <x v="5"/>
    <n v="-190.09299999999999"/>
  </r>
  <r>
    <s v="12/09/2017"/>
    <s v="11/09/2017"/>
    <s v="OPERATION T.P.E.         "/>
    <s v="7919243"/>
    <x v="5"/>
    <n v="-150.31899999999999"/>
  </r>
  <r>
    <s v="25/09/2017"/>
    <s v="22/09/2017"/>
    <s v="PRELEVEMENT CIL          "/>
    <s v="2824"/>
    <x v="6"/>
    <n v="-880.07399999999996"/>
  </r>
  <r>
    <s v="25/09/2017"/>
    <s v="22/09/2017"/>
    <s v="PRELEVEMENT CIL          "/>
    <s v="1915"/>
    <x v="6"/>
    <n v="-883.99800000000005"/>
  </r>
  <r>
    <s v="12/09/2017"/>
    <s v="11/09/2017"/>
    <s v="PRELEVEMENT CIL          "/>
    <s v="1787"/>
    <x v="6"/>
    <n v="-1135.9649999999999"/>
  </r>
  <r>
    <s v="29/09/2017"/>
    <s v="27/09/2017"/>
    <s v="TVA                      "/>
    <s v="11043"/>
    <x v="7"/>
    <n v="-3.24"/>
  </r>
  <r>
    <s v="29/09/2017"/>
    <s v="27/09/2017"/>
    <s v="TVA                      "/>
    <s v="11037"/>
    <x v="7"/>
    <n v="-2.16"/>
  </r>
  <r>
    <s v="12/09/2017"/>
    <s v="08/09/2017"/>
    <s v="TVA                      "/>
    <s v="10674"/>
    <x v="7"/>
    <n v="-2.16"/>
  </r>
  <r>
    <s v="12/09/2017"/>
    <s v="08/09/2017"/>
    <s v="TVA                      "/>
    <s v="10672"/>
    <x v="7"/>
    <n v="-2.16"/>
  </r>
  <r>
    <s v="05/09/2017"/>
    <s v="30/08/2017"/>
    <s v="TVA                      "/>
    <s v="10492"/>
    <x v="7"/>
    <n v="-3.24"/>
  </r>
  <r>
    <s v="19/09/2017"/>
    <s v="18/09/2017"/>
    <s v="VIREMENT CREDIT          "/>
    <m/>
    <x v="8"/>
    <n v="10000"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count="20">
  <r>
    <s v="19/10/2017"/>
    <s v="17/10/2017"/>
    <s v="AFFRANCHISSEMENT         "/>
    <s v="10725"/>
    <x v="0"/>
    <n v="-2.5"/>
  </r>
  <r>
    <s v="13/10/2017"/>
    <s v="11/10/2017"/>
    <s v="AFFRANCHISSEMENT         "/>
    <s v="10620"/>
    <x v="0"/>
    <n v="-2.5"/>
  </r>
  <r>
    <s v="06/10/2017"/>
    <s v="30/09/2017"/>
    <s v="AGIOS DEBITEURS / CTC    "/>
    <s v="191094"/>
    <x v="1"/>
    <n v="-206.78100000000001"/>
  </r>
  <r>
    <s v="09/10/2017"/>
    <s v="06/10/2017"/>
    <s v="CHEQUE TELECOMPENSE      "/>
    <s v="8252"/>
    <x v="2"/>
    <n v="-40000"/>
  </r>
  <r>
    <s v="09/10/2017"/>
    <s v="06/10/2017"/>
    <s v="CHEQUE TELECOMPENSE      "/>
    <s v="8134"/>
    <x v="3"/>
    <n v="-116.14"/>
  </r>
  <r>
    <s v="10/10/2017"/>
    <s v="10/10/2017"/>
    <s v="COMM REMISE CHQ          "/>
    <m/>
    <x v="4"/>
    <n v="-0.3"/>
  </r>
  <r>
    <s v="19/10/2017"/>
    <s v="17/10/2017"/>
    <s v="COMMISSION ETUDE         "/>
    <s v="10723"/>
    <x v="5"/>
    <n v="-10"/>
  </r>
  <r>
    <s v="13/10/2017"/>
    <s v="11/10/2017"/>
    <s v="COMMISSION ETUDE         "/>
    <s v="10623"/>
    <x v="5"/>
    <n v="-10"/>
  </r>
  <r>
    <s v="19/10/2017"/>
    <s v="17/10/2017"/>
    <s v="FRAIS SWIFT              "/>
    <s v="10722"/>
    <x v="6"/>
    <n v="-8"/>
  </r>
  <r>
    <s v="13/10/2017"/>
    <s v="11/10/2017"/>
    <s v="FRAIS SWIFT              "/>
    <s v="10621"/>
    <x v="6"/>
    <n v="-8"/>
  </r>
  <r>
    <s v="10/10/2017"/>
    <s v="09/10/2017"/>
    <s v="PRELEVEMENT CIL          "/>
    <s v="4410"/>
    <x v="7"/>
    <n v="-1135.9649999999999"/>
  </r>
  <r>
    <s v="25/10/2017"/>
    <s v="24/10/2017"/>
    <s v="PRELEVEMENT CIL          "/>
    <s v="2799"/>
    <x v="7"/>
    <n v="-883.99800000000005"/>
  </r>
  <r>
    <s v="25/10/2017"/>
    <s v="24/10/2017"/>
    <s v="PRELEVEMENT CIL          "/>
    <s v="1961"/>
    <x v="7"/>
    <n v="-880.07399999999996"/>
  </r>
  <r>
    <s v="06/10/2017"/>
    <s v="30/09/2017"/>
    <s v="RECUP FRAIS DEPAS        "/>
    <s v="128042"/>
    <x v="8"/>
    <n v="-15.602"/>
  </r>
  <r>
    <s v="31/10/2017"/>
    <s v="01/11/2017"/>
    <s v="REM.CHQ MEME AGENCE      "/>
    <s v="2747"/>
    <x v="9"/>
    <n v="30000"/>
  </r>
  <r>
    <s v="13/10/2017"/>
    <s v="16/10/2017"/>
    <s v="REM.CHQ MEME AGENCE      "/>
    <s v="2746"/>
    <x v="9"/>
    <n v="10000"/>
  </r>
  <r>
    <s v="10/10/2017"/>
    <s v="10/10/2017"/>
    <s v="REM.CHQ.TELECOMP STB     "/>
    <s v="384"/>
    <x v="9"/>
    <n v="40000"/>
  </r>
  <r>
    <s v="19/10/2017"/>
    <s v="17/10/2017"/>
    <s v="TVA                      "/>
    <s v="10724"/>
    <x v="10"/>
    <n v="-3.24"/>
  </r>
  <r>
    <s v="13/10/2017"/>
    <s v="11/10/2017"/>
    <s v="TVA                      "/>
    <s v="10622"/>
    <x v="10"/>
    <n v="-3.24"/>
  </r>
  <r>
    <s v="10/10/2017"/>
    <s v="10/10/2017"/>
    <s v="TVA/COMMISSION REMISE CHE"/>
    <m/>
    <x v="10"/>
    <n v="-5.3999999999999999E-2"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count="22">
  <r>
    <s v="26/10/2017"/>
    <s v="26/10/2017"/>
    <s v="AFFECTATION DE PROVISION "/>
    <s v="5174"/>
    <s v=" 5174"/>
    <x v="0"/>
    <n v="-149697.48000000001"/>
  </r>
  <r>
    <s v="04/10/2017"/>
    <s v="04/10/2017"/>
    <s v="AFFECTATION DE PROVISION "/>
    <s v="5174"/>
    <s v=" 5174"/>
    <x v="0"/>
    <n v="-131439.69"/>
  </r>
  <r>
    <s v="19/10/2017"/>
    <s v="19/10/2017"/>
    <s v="AFFECTATION DE PROVISION "/>
    <s v="5174"/>
    <s v=" 5174"/>
    <x v="0"/>
    <n v="-101682.74"/>
  </r>
  <r>
    <s v="16/10/2017"/>
    <s v="16/10/2017"/>
    <s v="COMMISSION SUR VERSEMENT "/>
    <s v="5101"/>
    <s v=" 5101"/>
    <x v="1"/>
    <n v="-560"/>
  </r>
  <r>
    <s v="03/10/2017"/>
    <s v="03/10/2017"/>
    <s v="COMMISSION SUR VERSEMENT "/>
    <s v="5101"/>
    <s v=" 5101"/>
    <x v="1"/>
    <n v="-466"/>
  </r>
  <r>
    <s v="27/10/2017"/>
    <s v="27/10/2017"/>
    <s v="COMMISSION SUR VERSEMENT "/>
    <s v="5101"/>
    <s v=" 5101"/>
    <x v="1"/>
    <n v="-344"/>
  </r>
  <r>
    <s v="19/10/2017"/>
    <s v="19/10/2017"/>
    <s v="COMMISSION SUR VERSEMENT "/>
    <s v="5101"/>
    <s v=" 5101"/>
    <x v="1"/>
    <n v="-280"/>
  </r>
  <r>
    <s v="12/10/2017"/>
    <s v="12/10/2017"/>
    <s v="COMMISSION SUR VERSEMENT "/>
    <s v="5101"/>
    <s v=" 5101"/>
    <x v="1"/>
    <n v="-60"/>
  </r>
  <r>
    <s v="19/10/2017"/>
    <s v="19/10/2017"/>
    <s v="COMMISSION SUR VERSEMENT "/>
    <s v="5101"/>
    <s v=" 5101"/>
    <x v="1"/>
    <n v="-16"/>
  </r>
  <r>
    <s v="04/10/2017"/>
    <s v="06/10/2017"/>
    <s v="COMMISSION TENUE DE COMPT"/>
    <s v="5021"/>
    <s v=" 5021"/>
    <x v="2"/>
    <n v="-6.19"/>
  </r>
  <r>
    <s v="12/10/2017"/>
    <s v="04/10/2017"/>
    <s v="PRELEVEMENT              "/>
    <s v="12/10/201"/>
    <s v=" 5020"/>
    <x v="0"/>
    <n v="-100705.92"/>
  </r>
  <r>
    <s v="27/10/2017"/>
    <s v="27/10/2017"/>
    <s v="VERSEMENT ESPECES        "/>
    <s v="5101"/>
    <s v=" 5101"/>
    <x v="1"/>
    <n v="86000"/>
  </r>
  <r>
    <s v="19/10/2017"/>
    <s v="19/10/2017"/>
    <s v="VERSEMENT ESPECES        "/>
    <s v="5101"/>
    <s v=" 5101"/>
    <x v="1"/>
    <n v="4000"/>
  </r>
  <r>
    <s v="19/10/2017"/>
    <s v="19/10/2017"/>
    <s v="VERSEMENT ESPECES        "/>
    <s v="5101"/>
    <s v=" 5101"/>
    <x v="1"/>
    <n v="70000"/>
  </r>
  <r>
    <s v="16/10/2017"/>
    <s v="16/10/2017"/>
    <s v="VERSEMENT ESPECES        "/>
    <s v="5101"/>
    <s v=" 5101"/>
    <x v="1"/>
    <n v="140000"/>
  </r>
  <r>
    <s v="12/10/2017"/>
    <s v="12/10/2017"/>
    <s v="VERSEMENT ESPECES        "/>
    <s v="5101"/>
    <s v=" 5101"/>
    <x v="1"/>
    <n v="15000"/>
  </r>
  <r>
    <s v="03/10/2017"/>
    <s v="03/10/2017"/>
    <s v="VERSEMENT ESPECES        "/>
    <s v="5101"/>
    <s v=" 5101"/>
    <x v="1"/>
    <n v="116500"/>
  </r>
  <r>
    <s v="19/10/2017"/>
    <s v="23/10/2017"/>
    <s v="VIREMENT  EMIS VERS L'ETR"/>
    <s v="5221"/>
    <s v=" 5221"/>
    <x v="3"/>
    <n v="-20141.63"/>
  </r>
  <r>
    <s v="19/10/2017"/>
    <s v="23/10/2017"/>
    <s v="VIREMENT  EMIS VERS L'ETR"/>
    <s v="5221"/>
    <s v=" 5221"/>
    <x v="3"/>
    <n v="-18410.28"/>
  </r>
  <r>
    <s v="19/10/2017"/>
    <s v="23/10/2017"/>
    <s v="VIREMENT  EMIS VERS L'ETR"/>
    <s v="5221"/>
    <s v=" 5221"/>
    <x v="3"/>
    <n v="-12769.7"/>
  </r>
  <r>
    <s v="30/10/2017"/>
    <s v="30/10/2017"/>
    <s v="VIREMENT RECU EN DEVISE  "/>
    <s v="5250"/>
    <s v=" 5250"/>
    <x v="1"/>
    <n v="6000"/>
  </r>
  <r>
    <s v="30/10/2017"/>
    <s v="30/10/2017"/>
    <s v="VIREMENT RECU EN DEVISE  "/>
    <s v="5250"/>
    <s v=" 5250"/>
    <x v="1"/>
    <n v="89000"/>
  </r>
</pivotCacheRecords>
</file>

<file path=xl/pivotCache/pivotCacheRecords32.xml><?xml version="1.0" encoding="utf-8"?>
<pivotCacheRecords xmlns="http://schemas.openxmlformats.org/spreadsheetml/2006/main" xmlns:r="http://schemas.openxmlformats.org/officeDocument/2006/relationships" count="323">
  <r>
    <s v="23/10/2017"/>
    <s v="19/10/2017"/>
    <s v="AFFRANCHISSEMENT         "/>
    <s v="10136"/>
    <x v="0"/>
    <n v="-0.5"/>
  </r>
  <r>
    <s v="23/10/2017"/>
    <s v="19/10/2017"/>
    <s v="AFFRANCHISSEMENT         "/>
    <s v="10139"/>
    <x v="0"/>
    <n v="-0.5"/>
  </r>
  <r>
    <s v="23/10/2017"/>
    <s v="19/10/2017"/>
    <s v="AFFRANCHISSEMENT         "/>
    <s v="10143"/>
    <x v="0"/>
    <n v="-0.5"/>
  </r>
  <r>
    <s v="05/10/2017"/>
    <s v="03/10/2017"/>
    <s v="AFFRANCHISSEMENT         "/>
    <s v="10155"/>
    <x v="0"/>
    <n v="-0.5"/>
  </r>
  <r>
    <s v="05/10/2017"/>
    <s v="03/10/2017"/>
    <s v="AFFRANCHISSEMENT         "/>
    <s v="10160"/>
    <x v="0"/>
    <n v="-0.5"/>
  </r>
  <r>
    <s v="05/10/2017"/>
    <s v="03/10/2017"/>
    <s v="AFFRANCHISSEMENT         "/>
    <s v="10166"/>
    <x v="0"/>
    <n v="-0.5"/>
  </r>
  <r>
    <s v="06/10/2017"/>
    <s v="30/09/2017"/>
    <s v="AGIOS DEBITEURS / CTC    "/>
    <s v="229992"/>
    <x v="1"/>
    <n v="-71751.608999999997"/>
  </r>
  <r>
    <s v="31/10/2017"/>
    <s v="30/10/2017"/>
    <s v="CHEQUE CERTIFIE          "/>
    <s v="1166"/>
    <x v="2"/>
    <n v="-259.16699999999997"/>
  </r>
  <r>
    <s v="31/10/2017"/>
    <s v="30/10/2017"/>
    <s v="CHEQUE CERTIFIE          "/>
    <s v="1132"/>
    <x v="2"/>
    <n v="-11626.759"/>
  </r>
  <r>
    <s v="31/10/2017"/>
    <s v="30/10/2017"/>
    <s v="CHEQUE CERTIFIE          "/>
    <s v="1157"/>
    <x v="2"/>
    <n v="-10684.195"/>
  </r>
  <r>
    <s v="23/10/2017"/>
    <s v="20/10/2017"/>
    <s v="CHEQUE CERTIFIE          "/>
    <s v="1102"/>
    <x v="2"/>
    <n v="-7804.7269999999999"/>
  </r>
  <r>
    <s v="19/10/2017"/>
    <s v="18/10/2017"/>
    <s v="CHEQUE CERTIFIE          "/>
    <s v="1064"/>
    <x v="2"/>
    <n v="-54684.021999999997"/>
  </r>
  <r>
    <s v="13/10/2017"/>
    <s v="12/10/2017"/>
    <s v="CHEQUE CERTIFIE          "/>
    <s v="1084"/>
    <x v="2"/>
    <n v="-8699.6630000000005"/>
  </r>
  <r>
    <s v="13/10/2017"/>
    <s v="12/10/2017"/>
    <s v="CHEQUE CERTIFIE          "/>
    <s v="1079"/>
    <x v="2"/>
    <n v="-2251.4789999999998"/>
  </r>
  <r>
    <s v="13/10/2017"/>
    <s v="12/10/2017"/>
    <s v="CHEQUE CERTIFIE          "/>
    <s v="1082"/>
    <x v="2"/>
    <n v="-7598.7669999999998"/>
  </r>
  <r>
    <s v="05/10/2017"/>
    <s v="04/10/2017"/>
    <s v="CHEQUE CERTIFIE          "/>
    <s v="1031"/>
    <x v="2"/>
    <n v="-8960.3080000000009"/>
  </r>
  <r>
    <s v="05/10/2017"/>
    <s v="04/10/2017"/>
    <s v="CHEQUE CERTIFIE          "/>
    <s v="1029"/>
    <x v="2"/>
    <n v="-6095.2269999999999"/>
  </r>
  <r>
    <s v="04/10/2017"/>
    <s v="03/10/2017"/>
    <s v="CHEQUE CERTIFIE          "/>
    <s v="1024"/>
    <x v="2"/>
    <n v="-11849.547"/>
  </r>
  <r>
    <s v="04/10/2017"/>
    <s v="03/10/2017"/>
    <s v="CHEQUE CERTIFIE          "/>
    <s v="1016"/>
    <x v="2"/>
    <n v="-247.81899999999999"/>
  </r>
  <r>
    <s v="04/10/2017"/>
    <s v="03/10/2017"/>
    <s v="CHEQUE CERTIFIE          "/>
    <s v="1022"/>
    <x v="2"/>
    <n v="-10940.843000000001"/>
  </r>
  <r>
    <s v="26/10/2017"/>
    <s v="25/10/2017"/>
    <s v="CHEQUE PLACE             "/>
    <s v="1115"/>
    <x v="3"/>
    <n v="-477.214"/>
  </r>
  <r>
    <s v="03/10/2017"/>
    <s v="02/10/2017"/>
    <s v="CHEQUE PLACE             "/>
    <s v="1003"/>
    <x v="4"/>
    <n v="-10000"/>
  </r>
  <r>
    <s v="03/10/2017"/>
    <s v="02/10/2017"/>
    <s v="CHEQUE PLACE             "/>
    <s v="1004"/>
    <x v="5"/>
    <n v="-10000"/>
  </r>
  <r>
    <s v="16/10/2017"/>
    <s v="13/10/2017"/>
    <s v="CHEQUE TELECOMPENSE      "/>
    <s v="1076"/>
    <x v="6"/>
    <n v="-608.67600000000004"/>
  </r>
  <r>
    <s v="18/10/2017"/>
    <s v="17/10/2017"/>
    <s v="CHEQUE TELECOMPENSE      "/>
    <s v="1042"/>
    <x v="7"/>
    <n v="-3753.6480000000001"/>
  </r>
  <r>
    <s v="31/10/2017"/>
    <s v="30/10/2017"/>
    <s v="CHEQUE TELECOMPENSE      "/>
    <s v="782"/>
    <x v="8"/>
    <n v="-2710.9639999999999"/>
  </r>
  <r>
    <s v="31/10/2017"/>
    <s v="30/10/2017"/>
    <s v="CHEQUE TELECOMPENSE      "/>
    <s v="1026"/>
    <x v="8"/>
    <n v="-750.50800000000004"/>
  </r>
  <r>
    <s v="18/10/2017"/>
    <s v="17/10/2017"/>
    <s v="CHEQUE TELECOMPENSE      "/>
    <s v="983"/>
    <x v="8"/>
    <n v="-750.50800000000004"/>
  </r>
  <r>
    <s v="05/10/2017"/>
    <s v="04/10/2017"/>
    <s v="CHEQUE TELECOMPENSE      "/>
    <s v="951"/>
    <x v="8"/>
    <n v="-750.50800000000004"/>
  </r>
  <r>
    <s v="30/10/2017"/>
    <s v="27/10/2017"/>
    <s v="CHEQUE TELECOMPENSE      "/>
    <s v="1128"/>
    <x v="9"/>
    <n v="-4462.1859999999997"/>
  </r>
  <r>
    <s v="09/10/2017"/>
    <s v="06/10/2017"/>
    <s v="CHEQUE TELECOMPENSE      "/>
    <s v="1020"/>
    <x v="10"/>
    <n v="-17853.420999999998"/>
  </r>
  <r>
    <s v="04/10/2017"/>
    <s v="03/10/2017"/>
    <s v="CHEQUE TELECOMPENSE      "/>
    <s v="1010"/>
    <x v="11"/>
    <n v="-1871.5"/>
  </r>
  <r>
    <s v="20/10/2017"/>
    <s v="19/10/2017"/>
    <s v="CHEQUE TELECOMPENSE      "/>
    <s v="1093"/>
    <x v="12"/>
    <n v="-250"/>
  </r>
  <r>
    <s v="04/10/2017"/>
    <s v="03/10/2017"/>
    <s v="CHEQUE TELECOMPENSE      "/>
    <s v="1012"/>
    <x v="13"/>
    <n v="-336"/>
  </r>
  <r>
    <s v="11/10/2017"/>
    <s v="10/10/2017"/>
    <s v="CHEQUE TELECOMPENSE      "/>
    <s v="994"/>
    <x v="14"/>
    <n v="-1428.25"/>
  </r>
  <r>
    <s v="16/10/2017"/>
    <s v="13/10/2017"/>
    <s v="CHEQUE TELECOMPENSE      "/>
    <s v="1036"/>
    <x v="15"/>
    <n v="-13436.011"/>
  </r>
  <r>
    <s v="25/10/2017"/>
    <s v="24/10/2017"/>
    <s v="CHEQUE TELECOMPENSE      "/>
    <s v="1110"/>
    <x v="16"/>
    <n v="-9019.1669999999995"/>
  </r>
  <r>
    <s v="24/10/2017"/>
    <s v="23/10/2017"/>
    <s v="CHEQUE TELECOMPENSE      "/>
    <s v="1086"/>
    <x v="17"/>
    <n v="-77080.842000000004"/>
  </r>
  <r>
    <s v="24/10/2017"/>
    <s v="23/10/2017"/>
    <s v="CHEQUE TELECOMPENSE      "/>
    <s v="1087"/>
    <x v="17"/>
    <n v="-3385.3980000000001"/>
  </r>
  <r>
    <s v="24/10/2017"/>
    <s v="23/10/2017"/>
    <s v="CHEQUE TELECOMPENSE      "/>
    <s v="1095"/>
    <x v="17"/>
    <n v="-792.87099999999998"/>
  </r>
  <r>
    <s v="18/10/2017"/>
    <s v="17/10/2017"/>
    <s v="CHEQUE TELECOMPENSE      "/>
    <s v="1085"/>
    <x v="17"/>
    <n v="-167.178"/>
  </r>
  <r>
    <s v="30/10/2017"/>
    <s v="27/10/2017"/>
    <s v="CHEQUE TELECOMPENSE      "/>
    <s v="1113"/>
    <x v="18"/>
    <n v="-228.6"/>
  </r>
  <r>
    <s v="30/10/2017"/>
    <s v="27/10/2017"/>
    <s v="CHEQUE TELECOMPENSE      "/>
    <s v="1098"/>
    <x v="18"/>
    <n v="-247.1"/>
  </r>
  <r>
    <s v="16/10/2017"/>
    <s v="13/10/2017"/>
    <s v="CHEQUE TELECOMPENSE      "/>
    <s v="1069"/>
    <x v="18"/>
    <n v="-218.9"/>
  </r>
  <r>
    <s v="16/10/2017"/>
    <s v="13/10/2017"/>
    <s v="CHEQUE TELECOMPENSE      "/>
    <s v="1002"/>
    <x v="18"/>
    <n v="-237.1"/>
  </r>
  <r>
    <s v="20/10/2017"/>
    <s v="19/10/2017"/>
    <s v="CHEQUE TELECOMPENSE      "/>
    <s v="1096"/>
    <x v="19"/>
    <n v="-40"/>
  </r>
  <r>
    <s v="18/10/2017"/>
    <s v="17/10/2017"/>
    <s v="CHEQUE TELECOMPENSE      "/>
    <s v="1000"/>
    <x v="19"/>
    <n v="-40"/>
  </r>
  <r>
    <s v="18/10/2017"/>
    <s v="17/10/2017"/>
    <s v="CHEQUE TELECOMPENSE      "/>
    <s v="1067"/>
    <x v="19"/>
    <n v="-40"/>
  </r>
  <r>
    <s v="25/10/2017"/>
    <s v="24/10/2017"/>
    <s v="CHEQUE TELECOMPENSE      "/>
    <s v="1105"/>
    <x v="20"/>
    <n v="-60942.78"/>
  </r>
  <r>
    <s v="20/10/2017"/>
    <s v="19/10/2017"/>
    <s v="CHEQUE TELECOMPENSE      "/>
    <s v="1103"/>
    <x v="21"/>
    <n v="-674.74199999999996"/>
  </r>
  <r>
    <s v="11/10/2017"/>
    <s v="10/10/2017"/>
    <s v="CHEQUE TELECOMPENSE      "/>
    <s v="1035"/>
    <x v="22"/>
    <n v="-79287.894"/>
  </r>
  <r>
    <s v="31/10/2017"/>
    <s v="30/10/2017"/>
    <s v="CHEQUE TELECOMPENSE      "/>
    <s v="1071"/>
    <x v="23"/>
    <n v="-80507.085999999996"/>
  </r>
  <r>
    <s v="04/10/2017"/>
    <s v="03/10/2017"/>
    <s v="CHEQUE TELECOMPENSE      "/>
    <s v="977"/>
    <x v="23"/>
    <n v="-2278"/>
  </r>
  <r>
    <s v="16/10/2017"/>
    <s v="13/10/2017"/>
    <s v="CHEQUE TELECOMPENSE      "/>
    <s v="1057"/>
    <x v="24"/>
    <n v="-1046.5630000000001"/>
  </r>
  <r>
    <s v="19/10/2017"/>
    <s v="18/10/2017"/>
    <s v="CHEQUE TELECOMPENSE      "/>
    <s v="1049"/>
    <x v="25"/>
    <n v="-79.995999999999995"/>
  </r>
  <r>
    <s v="20/10/2017"/>
    <s v="19/10/2017"/>
    <s v="CHEQUE TELECOMPENSE      "/>
    <s v="976"/>
    <x v="26"/>
    <n v="-848.76400000000001"/>
  </r>
  <r>
    <s v="30/10/2017"/>
    <s v="27/10/2017"/>
    <s v="CHEQUE TELECOMPENSE      "/>
    <s v="1081"/>
    <x v="27"/>
    <n v="-5378.0249999999996"/>
  </r>
  <r>
    <s v="17/10/2017"/>
    <s v="16/10/2017"/>
    <s v="CHEQUE TELECOMPENSE      "/>
    <s v="1083"/>
    <x v="27"/>
    <n v="-5199.5249999999996"/>
  </r>
  <r>
    <s v="10/10/2017"/>
    <s v="09/10/2017"/>
    <s v="CHEQUE TELECOMPENSE      "/>
    <s v="1021"/>
    <x v="27"/>
    <n v="-5236.2060000000001"/>
  </r>
  <r>
    <s v="10/10/2017"/>
    <s v="09/10/2017"/>
    <s v="CHEQUE TELECOMPENSE      "/>
    <s v="1023"/>
    <x v="27"/>
    <n v="-5537.7920000000004"/>
  </r>
  <r>
    <s v="03/10/2017"/>
    <s v="02/10/2017"/>
    <s v="CHEQUE TELECOMPENSE      "/>
    <s v="988"/>
    <x v="28"/>
    <n v="-250"/>
  </r>
  <r>
    <s v="23/10/2017"/>
    <s v="20/10/2017"/>
    <s v="CHEQUE TELECOMPENSE      "/>
    <s v="1074"/>
    <x v="29"/>
    <n v="-935.06"/>
  </r>
  <r>
    <s v="25/10/2017"/>
    <s v="24/10/2017"/>
    <s v="CHEQUE TELECOMPENSE      "/>
    <s v="1112"/>
    <x v="30"/>
    <n v="-84.5"/>
  </r>
  <r>
    <s v="20/10/2017"/>
    <s v="19/10/2017"/>
    <s v="CHEQUE TELECOMPENSE      "/>
    <s v="1097"/>
    <x v="30"/>
    <n v="-84.5"/>
  </r>
  <r>
    <s v="13/10/2017"/>
    <s v="12/10/2017"/>
    <s v="CHEQUE TELECOMPENSE      "/>
    <s v="1068"/>
    <x v="30"/>
    <n v="-84.5"/>
  </r>
  <r>
    <s v="05/10/2017"/>
    <s v="04/10/2017"/>
    <s v="CHEQUE TELECOMPENSE      "/>
    <s v="1001"/>
    <x v="30"/>
    <n v="-84.5"/>
  </r>
  <r>
    <s v="16/10/2017"/>
    <s v="13/10/2017"/>
    <s v="CHEQUE TELECOMPENSE      "/>
    <s v="987"/>
    <x v="31"/>
    <n v="-200"/>
  </r>
  <r>
    <s v="20/10/2017"/>
    <s v="19/10/2017"/>
    <s v="CHEQUE TELECOMPENSE      "/>
    <s v="964"/>
    <x v="32"/>
    <n v="-659.17600000000004"/>
  </r>
  <r>
    <s v="20/10/2017"/>
    <s v="19/10/2017"/>
    <s v="CHEQUE TELECOMPENSE      "/>
    <s v="1033"/>
    <x v="32"/>
    <n v="-325.70800000000003"/>
  </r>
  <r>
    <s v="20/10/2017"/>
    <s v="19/10/2017"/>
    <s v="CHEQUE TELECOMPENSE      "/>
    <s v="1047"/>
    <x v="32"/>
    <n v="-711.38800000000003"/>
  </r>
  <r>
    <s v="18/10/2017"/>
    <s v="17/10/2017"/>
    <s v="CHEQUE TELECOMPENSE      "/>
    <s v="1055"/>
    <x v="33"/>
    <n v="-327.92200000000003"/>
  </r>
  <r>
    <s v="09/10/2017"/>
    <s v="06/10/2017"/>
    <s v="CHEQUE TELECOMPENSE      "/>
    <s v="990"/>
    <x v="34"/>
    <n v="-120"/>
  </r>
  <r>
    <s v="17/10/2017"/>
    <s v="16/10/2017"/>
    <s v="CHEQUE TELECOMPENSE      "/>
    <s v="1037"/>
    <x v="35"/>
    <n v="-1500"/>
  </r>
  <r>
    <s v="11/10/2017"/>
    <s v="10/10/2017"/>
    <s v="CHEQUE TELECOMPENSE      "/>
    <s v="914"/>
    <x v="36"/>
    <n v="-910.6"/>
  </r>
  <r>
    <s v="26/10/2017"/>
    <s v="25/10/2017"/>
    <s v="CHEQUE TELECOMPENSE      "/>
    <s v="1116"/>
    <x v="37"/>
    <n v="-1426.1"/>
  </r>
  <r>
    <s v="24/10/2017"/>
    <s v="23/10/2017"/>
    <s v="CHEQUE TELECOMPENSE      "/>
    <s v="1104"/>
    <x v="37"/>
    <n v="-713.3"/>
  </r>
  <r>
    <s v="13/10/2017"/>
    <s v="12/10/2017"/>
    <s v="CHEQUE TELECOMPENSE      "/>
    <s v="1050"/>
    <x v="37"/>
    <n v="-1426.1"/>
  </r>
  <r>
    <s v="06/10/2017"/>
    <s v="05/10/2017"/>
    <s v="CHEQUE TELECOMPENSE      "/>
    <s v="1025"/>
    <x v="38"/>
    <n v="-102.58199999999999"/>
  </r>
  <r>
    <s v="19/10/2017"/>
    <s v="18/10/2017"/>
    <s v="CHEQUE TELECOMPENSE      "/>
    <s v="1032"/>
    <x v="39"/>
    <n v="-335.5"/>
  </r>
  <r>
    <s v="03/10/2017"/>
    <s v="02/10/2017"/>
    <s v="CHEQUE TELECOMPENSE      "/>
    <s v="871"/>
    <x v="40"/>
    <n v="-308.48"/>
  </r>
  <r>
    <s v="16/10/2017"/>
    <s v="13/10/2017"/>
    <s v="CHEQUE TELECOMPENSE      "/>
    <s v="1077"/>
    <x v="41"/>
    <n v="-2078.9450000000002"/>
  </r>
  <r>
    <s v="19/10/2017"/>
    <s v="18/10/2017"/>
    <s v="CHEQUE TELECOMPENSE      "/>
    <s v="1053"/>
    <x v="42"/>
    <n v="-708.91"/>
  </r>
  <r>
    <s v="17/10/2017"/>
    <s v="16/10/2017"/>
    <s v="CHEQUE TELECOMPENSE      "/>
    <s v="785"/>
    <x v="43"/>
    <n v="-4054.1990000000001"/>
  </r>
  <r>
    <s v="17/10/2017"/>
    <s v="16/10/2017"/>
    <s v="CHEQUE TELECOMPENSE      "/>
    <s v="791"/>
    <x v="43"/>
    <n v="-107.974"/>
  </r>
  <r>
    <s v="02/10/2017"/>
    <s v="29/09/2017"/>
    <s v="CHEQUE TELECOMPENSE      "/>
    <s v="997"/>
    <x v="44"/>
    <n v="-2331.1"/>
  </r>
  <r>
    <s v="24/10/2017"/>
    <s v="23/10/2017"/>
    <s v="CHEQUE TELECOMPENSE      "/>
    <s v="1091"/>
    <x v="45"/>
    <n v="-59626.389000000003"/>
  </r>
  <r>
    <s v="12/10/2017"/>
    <s v="11/10/2017"/>
    <s v="CHEQUE TELECOMPENSE      "/>
    <s v="1070"/>
    <x v="45"/>
    <n v="-62650.415000000001"/>
  </r>
  <r>
    <s v="12/10/2017"/>
    <s v="11/10/2017"/>
    <s v="CHEQUE TELECOMPENSE      "/>
    <s v="1072"/>
    <x v="45"/>
    <n v="-47661.767"/>
  </r>
  <r>
    <s v="06/10/2017"/>
    <s v="05/10/2017"/>
    <s v="CHEQUE TELECOMPENSE      "/>
    <s v="992"/>
    <x v="45"/>
    <n v="-61467.101000000002"/>
  </r>
  <r>
    <s v="25/10/2017"/>
    <s v="24/10/2017"/>
    <s v="CHEQUE TELECOMPENSE      "/>
    <s v="1060"/>
    <x v="46"/>
    <n v="-5928.7160000000003"/>
  </r>
  <r>
    <s v="24/10/2017"/>
    <s v="23/10/2017"/>
    <s v="CHEQUE TELECOMPENSE      "/>
    <s v="1065"/>
    <x v="47"/>
    <n v="-624.48400000000004"/>
  </r>
  <r>
    <s v="13/10/2017"/>
    <s v="12/10/2017"/>
    <s v="CHEQUE TELECOMPENSE      "/>
    <s v="1017"/>
    <x v="47"/>
    <n v="-502.82600000000002"/>
  </r>
  <r>
    <s v="05/10/2017"/>
    <s v="04/10/2017"/>
    <s v="CHEQUE TELECOMPENSE      "/>
    <s v="931"/>
    <x v="47"/>
    <n v="-1370.126"/>
  </r>
  <r>
    <s v="04/10/2017"/>
    <s v="03/10/2017"/>
    <s v="CHEQUE TELECOMPENSE      "/>
    <s v="824"/>
    <x v="47"/>
    <n v="-2336.6640000000002"/>
  </r>
  <r>
    <s v="23/10/2017"/>
    <s v="20/10/2017"/>
    <s v="CHEQUE TELECOMPENSE      "/>
    <s v="1075"/>
    <x v="48"/>
    <n v="-3356.0070000000001"/>
  </r>
  <r>
    <s v="24/10/2017"/>
    <s v="23/10/2017"/>
    <s v="CHEQUE TELECOMPENSE      "/>
    <s v="1039"/>
    <x v="49"/>
    <n v="-708.5"/>
  </r>
  <r>
    <s v="31/10/2017"/>
    <s v="30/10/2017"/>
    <s v="CHEQUE TELECOMPENSE      "/>
    <s v="864"/>
    <x v="50"/>
    <n v="-329.83699999999999"/>
  </r>
  <r>
    <s v="13/10/2017"/>
    <s v="12/10/2017"/>
    <s v="CHEQUE TELECOMPENSE      "/>
    <s v="1066"/>
    <x v="51"/>
    <n v="-97712"/>
  </r>
  <r>
    <s v="19/10/2017"/>
    <s v="18/10/2017"/>
    <s v="CHEQUE TELECOMPENSE      "/>
    <s v="999"/>
    <x v="52"/>
    <n v="-8169.317"/>
  </r>
  <r>
    <s v="10/10/2017"/>
    <s v="09/10/2017"/>
    <s v="CHEQUE TELECOMPENSE      "/>
    <s v="986"/>
    <x v="52"/>
    <n v="-7937.4669999999996"/>
  </r>
  <r>
    <s v="06/10/2017"/>
    <s v="05/10/2017"/>
    <s v="CHEQUE TELECOMPENSE      "/>
    <s v="1011"/>
    <x v="53"/>
    <n v="-4417.4189999999999"/>
  </r>
  <r>
    <s v="11/10/2017"/>
    <s v="10/10/2017"/>
    <s v="CHEQUE TELECOMPENSE      "/>
    <s v="1008"/>
    <x v="54"/>
    <n v="-2208.8629999999998"/>
  </r>
  <r>
    <s v="23/10/2017"/>
    <s v="20/10/2017"/>
    <s v="CHEQUE TELECOMPENSE      "/>
    <s v="1041"/>
    <x v="55"/>
    <n v="-91.831999999999994"/>
  </r>
  <r>
    <s v="31/10/2017"/>
    <s v="30/10/2017"/>
    <s v="CHEQUE TELECOMPENSE      "/>
    <s v="1125"/>
    <x v="56"/>
    <n v="-469.56900000000002"/>
  </r>
  <r>
    <s v="11/10/2017"/>
    <s v="10/10/2017"/>
    <s v="CHEQUE TELECOMPENSE      "/>
    <s v="1058"/>
    <x v="57"/>
    <n v="-388.25299999999999"/>
  </r>
  <r>
    <s v="27/10/2017"/>
    <s v="26/10/2017"/>
    <s v="CHEQUE TELECOMPENSE      "/>
    <s v="1108"/>
    <x v="58"/>
    <n v="-2009.056"/>
  </r>
  <r>
    <s v="09/10/2017"/>
    <s v="06/10/2017"/>
    <s v="CHEQUE TELECOMPENSE      "/>
    <s v="1013"/>
    <x v="59"/>
    <n v="-13645.111999999999"/>
  </r>
  <r>
    <s v="10/10/2017"/>
    <s v="09/10/2017"/>
    <s v="CHEQUE TELECOMPENSE      "/>
    <s v="1018"/>
    <x v="60"/>
    <n v="-74.290000000000006"/>
  </r>
  <r>
    <s v="18/10/2017"/>
    <s v="17/10/2017"/>
    <s v="CHEQUE TELECOMPENSE      "/>
    <s v="963"/>
    <x v="61"/>
    <n v="-505.82299999999998"/>
  </r>
  <r>
    <s v="13/10/2017"/>
    <s v="12/10/2017"/>
    <s v="CHEQUE TELECOMPENSE      "/>
    <s v="1045"/>
    <x v="62"/>
    <n v="-2420.2579999999998"/>
  </r>
  <r>
    <s v="05/10/2017"/>
    <s v="04/10/2017"/>
    <s v="CHEQUE TELECOMPENSE      "/>
    <s v="1009"/>
    <x v="62"/>
    <n v="-1255.1679999999999"/>
  </r>
  <r>
    <s v="25/10/2017"/>
    <s v="24/10/2017"/>
    <s v="CHEQUE TELECOMPENSE      "/>
    <s v="1034"/>
    <x v="63"/>
    <n v="-25506.004000000001"/>
  </r>
  <r>
    <s v="16/10/2017"/>
    <s v="13/10/2017"/>
    <s v="CHEQUE TELECOMPENSE      "/>
    <s v="1040"/>
    <x v="63"/>
    <n v="-708.5"/>
  </r>
  <r>
    <s v="09/10/2017"/>
    <s v="06/10/2017"/>
    <s v="CHEQUE TELECOMPENSE      "/>
    <s v="1007"/>
    <x v="63"/>
    <n v="-266"/>
  </r>
  <r>
    <s v="19/10/2017"/>
    <s v="18/10/2017"/>
    <s v="CHEQUE TELECOMPENSE      "/>
    <s v="1028"/>
    <x v="64"/>
    <n v="-4900.1540000000005"/>
  </r>
  <r>
    <s v="19/10/2017"/>
    <s v="18/10/2017"/>
    <s v="CHEQUE TELECOMPENSE      "/>
    <s v="1030"/>
    <x v="64"/>
    <n v="-4900.1540000000005"/>
  </r>
  <r>
    <s v="26/10/2017"/>
    <s v="25/10/2017"/>
    <s v="CHEQUE TELECOMPENSE      "/>
    <s v="1062"/>
    <x v="65"/>
    <n v="-920.9"/>
  </r>
  <r>
    <s v="23/10/2017"/>
    <s v="20/10/2017"/>
    <s v="CHEQUE TELECOMPENSE      "/>
    <s v="1063"/>
    <x v="65"/>
    <n v="-891.4"/>
  </r>
  <r>
    <s v="16/10/2017"/>
    <s v="13/10/2017"/>
    <s v="CHEQUE TELECOMPENSE      "/>
    <s v="1015"/>
    <x v="65"/>
    <n v="-885.5"/>
  </r>
  <r>
    <s v="06/10/2017"/>
    <s v="05/10/2017"/>
    <s v="CHEQUE TELECOMPENSE      "/>
    <s v="929"/>
    <x v="65"/>
    <n v="-4500"/>
  </r>
  <r>
    <s v="06/10/2017"/>
    <s v="05/10/2017"/>
    <s v="CHEQUE TELECOMPENSE      "/>
    <s v="1014"/>
    <x v="65"/>
    <n v="-310.3"/>
  </r>
  <r>
    <s v="02/10/2017"/>
    <s v="29/09/2017"/>
    <s v="CHEQUE TELECOMPENSE      "/>
    <s v="823"/>
    <x v="65"/>
    <n v="-752.9"/>
  </r>
  <r>
    <s v="02/10/2017"/>
    <s v="29/09/2017"/>
    <s v="CHEQUE TELECOMPENSE      "/>
    <s v="928"/>
    <x v="65"/>
    <n v="-1310.3"/>
  </r>
  <r>
    <s v="03/10/2017"/>
    <s v="03/10/2017"/>
    <s v="COMM REMISE CHQ          "/>
    <m/>
    <x v="66"/>
    <n v="-0.5"/>
  </r>
  <r>
    <s v="02/10/2017"/>
    <s v="01/09/2017"/>
    <s v="COMM. AVAL/EFFET         "/>
    <s v="7960000"/>
    <x v="67"/>
    <n v="-79.981999999999999"/>
  </r>
  <r>
    <s v="02/10/2017"/>
    <s v="01/09/2017"/>
    <s v="COMM. AVAL/EFFET         "/>
    <s v="7960000"/>
    <x v="67"/>
    <n v="-79.59"/>
  </r>
  <r>
    <s v="02/10/2017"/>
    <s v="01/09/2017"/>
    <s v="COMM/ADMISSION TEMPORAIRE"/>
    <s v="7960000"/>
    <x v="68"/>
    <n v="-25.125"/>
  </r>
  <r>
    <s v="02/10/2017"/>
    <s v="01/09/2017"/>
    <s v="COMM/ADMISSION TEMPORAIRE"/>
    <s v="7960000"/>
    <x v="68"/>
    <n v="-16.408999999999999"/>
  </r>
  <r>
    <s v="02/10/2017"/>
    <s v="01/09/2017"/>
    <s v="COMM/ADMISSION TEMPORAIRE"/>
    <s v="7960000"/>
    <x v="68"/>
    <n v="-21"/>
  </r>
  <r>
    <s v="02/10/2017"/>
    <s v="01/09/2017"/>
    <s v="COMM/ADMISSION TEMPORAIRE"/>
    <s v="7960000"/>
    <x v="68"/>
    <n v="-41.902999999999999"/>
  </r>
  <r>
    <s v="02/10/2017"/>
    <s v="01/09/2017"/>
    <s v="COMM/ADMISSION TEMPORAIRE"/>
    <s v="7960000"/>
    <x v="68"/>
    <n v="-17.25"/>
  </r>
  <r>
    <s v="02/10/2017"/>
    <s v="01/09/2017"/>
    <s v="COMM/ADMISSION TEMPORAIRE"/>
    <s v="7960000"/>
    <x v="68"/>
    <n v="-18.975000000000001"/>
  </r>
  <r>
    <s v="02/10/2017"/>
    <s v="01/09/2017"/>
    <s v="COMM/ADMISSION TEMPORAIRE"/>
    <s v="7960000"/>
    <x v="68"/>
    <n v="-52.5"/>
  </r>
  <r>
    <s v="02/10/2017"/>
    <s v="01/09/2017"/>
    <s v="COMM/ADMISSION TEMPORAIRE"/>
    <s v="7960000"/>
    <x v="68"/>
    <n v="-15.45"/>
  </r>
  <r>
    <s v="02/10/2017"/>
    <s v="01/09/2017"/>
    <s v="COMM/ADMISSION TEMPORAIRE"/>
    <s v="7960000"/>
    <x v="68"/>
    <n v="-16.649999999999999"/>
  </r>
  <r>
    <s v="02/10/2017"/>
    <s v="01/09/2017"/>
    <s v="COMM/ADMISSION TEMPORAIRE"/>
    <s v="7960000"/>
    <x v="68"/>
    <n v="-46.44"/>
  </r>
  <r>
    <s v="02/10/2017"/>
    <s v="01/09/2017"/>
    <s v="COMM/ADMISSION TEMPORAIRE"/>
    <s v="7960000"/>
    <x v="68"/>
    <n v="-37.5"/>
  </r>
  <r>
    <s v="02/10/2017"/>
    <s v="01/09/2017"/>
    <s v="COMM/ADMISSION TEMPORAIRE"/>
    <s v="7960000"/>
    <x v="68"/>
    <n v="-11.25"/>
  </r>
  <r>
    <s v="02/10/2017"/>
    <s v="01/09/2017"/>
    <s v="COMM/ADMISSION TEMPORAIRE"/>
    <s v="7960000"/>
    <x v="68"/>
    <n v="-33"/>
  </r>
  <r>
    <s v="02/10/2017"/>
    <s v="01/09/2017"/>
    <s v="COMM/ADMISSION TEMPORAIRE"/>
    <s v="7960000"/>
    <x v="68"/>
    <n v="-28.95"/>
  </r>
  <r>
    <s v="02/10/2017"/>
    <s v="01/09/2017"/>
    <s v="COMM/ADMISSION TEMPORAIRE"/>
    <s v="7960000"/>
    <x v="68"/>
    <n v="-40.155000000000001"/>
  </r>
  <r>
    <s v="02/10/2017"/>
    <s v="01/09/2017"/>
    <s v="COMM/ADMISSION TEMPORAIRE"/>
    <s v="7960000"/>
    <x v="68"/>
    <n v="-232.53800000000001"/>
  </r>
  <r>
    <s v="02/10/2017"/>
    <s v="01/09/2017"/>
    <s v="COMM/ADMISSION TEMPORAIRE"/>
    <s v="7960000"/>
    <x v="68"/>
    <n v="-44.55"/>
  </r>
  <r>
    <s v="02/10/2017"/>
    <s v="01/09/2017"/>
    <s v="COMM/ADMISSION TEMPORAIRE"/>
    <s v="7960000"/>
    <x v="68"/>
    <n v="-28.65"/>
  </r>
  <r>
    <s v="02/10/2017"/>
    <s v="01/09/2017"/>
    <s v="COMM/ADMISSION TEMPORAIRE"/>
    <s v="7960000"/>
    <x v="68"/>
    <n v="-39"/>
  </r>
  <r>
    <s v="02/10/2017"/>
    <s v="01/09/2017"/>
    <s v="COMM/ADMISSION TEMPORAIRE"/>
    <s v="7960000"/>
    <x v="68"/>
    <n v="-53.55"/>
  </r>
  <r>
    <s v="02/10/2017"/>
    <s v="01/09/2017"/>
    <s v="COMM/CAUTION DEFINITIVE  "/>
    <s v="7960000"/>
    <x v="69"/>
    <n v="-11.951000000000001"/>
  </r>
  <r>
    <s v="02/10/2017"/>
    <s v="01/09/2017"/>
    <s v="COMM/CAUTION DEFINITIVE  "/>
    <s v="7960000"/>
    <x v="69"/>
    <n v="-10"/>
  </r>
  <r>
    <s v="02/10/2017"/>
    <s v="01/09/2017"/>
    <s v="COMM/CAUTION DEFINITIVE  "/>
    <s v="7960000"/>
    <x v="69"/>
    <n v="-15.132999999999999"/>
  </r>
  <r>
    <s v="02/10/2017"/>
    <s v="28/09/2017"/>
    <s v="COMM/OBLIGATION CAUTIONNE"/>
    <s v="7960000"/>
    <x v="70"/>
    <n v="-12.259"/>
  </r>
  <r>
    <s v="02/10/2017"/>
    <s v="01/09/2017"/>
    <s v="COMM/OBLIGATION CAUTIONNE"/>
    <s v="7960000"/>
    <x v="70"/>
    <n v="-121.964"/>
  </r>
  <r>
    <s v="02/10/2017"/>
    <s v="01/09/2017"/>
    <s v="COMM/OBLIGATION CAUTIONNE"/>
    <s v="7960000"/>
    <x v="70"/>
    <n v="-128.988"/>
  </r>
  <r>
    <s v="30/10/2017"/>
    <s v="24/10/2017"/>
    <s v="COMMISSION DE DOMICILIATI"/>
    <s v="10901"/>
    <x v="71"/>
    <n v="-10"/>
  </r>
  <r>
    <s v="30/10/2017"/>
    <s v="24/10/2017"/>
    <s v="COMMISSION DE DOMICILIATI"/>
    <s v="10770"/>
    <x v="71"/>
    <n v="-10"/>
  </r>
  <r>
    <s v="27/10/2017"/>
    <s v="23/10/2017"/>
    <s v="COMMISSION DE DOMICILIATI"/>
    <s v="10893"/>
    <x v="71"/>
    <n v="-10"/>
  </r>
  <r>
    <s v="25/10/2017"/>
    <s v="19/10/2017"/>
    <s v="COMMISSION DE DOMICILIATI"/>
    <s v="10640"/>
    <x v="71"/>
    <n v="-10"/>
  </r>
  <r>
    <s v="24/10/2017"/>
    <s v="18/10/2017"/>
    <s v="COMMISSION DE DOMICILIATI"/>
    <s v="10656"/>
    <x v="71"/>
    <n v="-10"/>
  </r>
  <r>
    <s v="24/10/2017"/>
    <s v="18/10/2017"/>
    <s v="COMMISSION DE DOMICILIATI"/>
    <s v="10732"/>
    <x v="71"/>
    <n v="-10"/>
  </r>
  <r>
    <s v="23/10/2017"/>
    <s v="17/10/2017"/>
    <s v="COMMISSION DE DOMICILIATI"/>
    <s v="10958"/>
    <x v="71"/>
    <n v="-10"/>
  </r>
  <r>
    <s v="19/10/2017"/>
    <s v="13/10/2017"/>
    <s v="COMMISSION DE DOMICILIATI"/>
    <s v="10568"/>
    <x v="71"/>
    <n v="-10"/>
  </r>
  <r>
    <s v="16/10/2017"/>
    <s v="10/10/2017"/>
    <s v="COMMISSION DE DOMICILIATI"/>
    <s v="10746"/>
    <x v="71"/>
    <n v="-10"/>
  </r>
  <r>
    <s v="12/10/2017"/>
    <s v="06/10/2017"/>
    <s v="COMMISSION DE DOMICILIATI"/>
    <s v="10589"/>
    <x v="71"/>
    <n v="-10"/>
  </r>
  <r>
    <s v="10/10/2017"/>
    <s v="04/10/2017"/>
    <s v="COMMISSION DE DOMICILIATI"/>
    <s v="10748"/>
    <x v="71"/>
    <n v="-10"/>
  </r>
  <r>
    <s v="10/10/2017"/>
    <s v="04/10/2017"/>
    <s v="COMMISSION DE DOMICILIATI"/>
    <s v="10745"/>
    <x v="71"/>
    <n v="-10"/>
  </r>
  <r>
    <s v="06/10/2017"/>
    <s v="02/10/2017"/>
    <s v="COMMISSION DE DOMICILIATI"/>
    <s v="10880"/>
    <x v="71"/>
    <n v="-10"/>
  </r>
  <r>
    <s v="04/10/2017"/>
    <s v="28/09/2017"/>
    <s v="COMMISSION DE DOMICILIATI"/>
    <s v="10998"/>
    <x v="71"/>
    <n v="-10"/>
  </r>
  <r>
    <s v="31/10/2017"/>
    <s v="30/10/2017"/>
    <s v="COMMISSION SUR CHEQUE CER"/>
    <s v="1132"/>
    <x v="72"/>
    <n v="-3.54"/>
  </r>
  <r>
    <s v="31/10/2017"/>
    <s v="30/10/2017"/>
    <s v="COMMISSION SUR CHEQUE CER"/>
    <s v="1157"/>
    <x v="72"/>
    <n v="-3.54"/>
  </r>
  <r>
    <s v="31/10/2017"/>
    <s v="30/10/2017"/>
    <s v="COMMISSION SUR CHEQUE CER"/>
    <s v="1166"/>
    <x v="72"/>
    <n v="-3.54"/>
  </r>
  <r>
    <s v="23/10/2017"/>
    <s v="20/10/2017"/>
    <s v="COMMISSION SUR CHEQUE CER"/>
    <s v="1102"/>
    <x v="72"/>
    <n v="-3.54"/>
  </r>
  <r>
    <s v="19/10/2017"/>
    <s v="18/10/2017"/>
    <s v="COMMISSION SUR CHEQUE CER"/>
    <s v="1064"/>
    <x v="72"/>
    <n v="-3.54"/>
  </r>
  <r>
    <s v="13/10/2017"/>
    <s v="12/10/2017"/>
    <s v="COMMISSION SUR CHEQUE CER"/>
    <s v="1082"/>
    <x v="72"/>
    <n v="-3.54"/>
  </r>
  <r>
    <s v="13/10/2017"/>
    <s v="12/10/2017"/>
    <s v="COMMISSION SUR CHEQUE CER"/>
    <s v="1084"/>
    <x v="72"/>
    <n v="-3.54"/>
  </r>
  <r>
    <s v="13/10/2017"/>
    <s v="12/10/2017"/>
    <s v="COMMISSION SUR CHEQUE CER"/>
    <s v="1079"/>
    <x v="72"/>
    <n v="-3.54"/>
  </r>
  <r>
    <s v="05/10/2017"/>
    <s v="04/10/2017"/>
    <s v="COMMISSION SUR CHEQUE CER"/>
    <s v="1029"/>
    <x v="72"/>
    <n v="-3.54"/>
  </r>
  <r>
    <s v="05/10/2017"/>
    <s v="04/10/2017"/>
    <s v="COMMISSION SUR CHEQUE CER"/>
    <s v="1031"/>
    <x v="72"/>
    <n v="-3.54"/>
  </r>
  <r>
    <s v="04/10/2017"/>
    <s v="03/10/2017"/>
    <s v="COMMISSION SUR CHEQUE CER"/>
    <s v="1016"/>
    <x v="72"/>
    <n v="-3.54"/>
  </r>
  <r>
    <s v="04/10/2017"/>
    <s v="03/10/2017"/>
    <s v="COMMISSION SUR CHEQUE CER"/>
    <s v="1022"/>
    <x v="72"/>
    <n v="-3.54"/>
  </r>
  <r>
    <s v="04/10/2017"/>
    <s v="03/10/2017"/>
    <s v="COMMISSION SUR CHEQUE CER"/>
    <s v="1024"/>
    <x v="72"/>
    <n v="-3.54"/>
  </r>
  <r>
    <s v="02/10/2017"/>
    <s v="30/09/2017"/>
    <s v="COMMISSION SUR REGLEMENT "/>
    <s v="5134371"/>
    <x v="73"/>
    <n v="-1.77"/>
  </r>
  <r>
    <s v="02/10/2017"/>
    <s v="30/09/2017"/>
    <s v="COMMISSION SUR REGLEMENT "/>
    <s v="5134370"/>
    <x v="73"/>
    <n v="-1.77"/>
  </r>
  <r>
    <s v="02/10/2017"/>
    <s v="30/09/2017"/>
    <s v="COMMISSION SUR REGLEMENT "/>
    <s v="5134367"/>
    <x v="73"/>
    <n v="-1.77"/>
  </r>
  <r>
    <s v="02/10/2017"/>
    <s v="30/09/2017"/>
    <s v="COMMISSION SUR REGLEMENT "/>
    <s v="5134368"/>
    <x v="73"/>
    <n v="-1.77"/>
  </r>
  <r>
    <s v="02/10/2017"/>
    <s v="30/09/2017"/>
    <s v="COMMISSION SUR REGLEMENT "/>
    <s v="5134372"/>
    <x v="73"/>
    <n v="-1.77"/>
  </r>
  <r>
    <s v="02/10/2017"/>
    <s v="30/09/2017"/>
    <s v="COMMISSION SUR REGLEMENT "/>
    <s v="5134369"/>
    <x v="73"/>
    <n v="-1.77"/>
  </r>
  <r>
    <s v="02/10/2017"/>
    <s v="30/09/2017"/>
    <s v="COMMISSION SUR REGLEMENT "/>
    <s v="5134376"/>
    <x v="73"/>
    <n v="-1.77"/>
  </r>
  <r>
    <s v="02/10/2017"/>
    <s v="30/09/2017"/>
    <s v="COMMISSION SUR REGLEMENT "/>
    <s v="5134366"/>
    <x v="73"/>
    <n v="-1.77"/>
  </r>
  <r>
    <s v="02/10/2017"/>
    <s v="30/09/2017"/>
    <s v="COMMISSION SUR REGLEMENT "/>
    <s v="5134373"/>
    <x v="73"/>
    <n v="-1.77"/>
  </r>
  <r>
    <s v="02/10/2017"/>
    <s v="30/09/2017"/>
    <s v="COMMISSION SUR REGLEMENT "/>
    <s v="5134374"/>
    <x v="73"/>
    <n v="-1.77"/>
  </r>
  <r>
    <s v="02/10/2017"/>
    <s v="30/09/2017"/>
    <s v="COMMISSION SUR REGLEMENT "/>
    <s v="5134375"/>
    <x v="73"/>
    <n v="-1.77"/>
  </r>
  <r>
    <s v="23/10/2017"/>
    <s v="19/10/2017"/>
    <s v="COMMISSION VIREMENT EMIS "/>
    <s v="10146"/>
    <x v="74"/>
    <n v="-30"/>
  </r>
  <r>
    <s v="23/10/2017"/>
    <s v="19/10/2017"/>
    <s v="COMMISSION VIREMENT EMIS "/>
    <s v="10141"/>
    <x v="74"/>
    <n v="-30"/>
  </r>
  <r>
    <s v="23/10/2017"/>
    <s v="19/10/2017"/>
    <s v="COMMISSION VIREMENT EMIS "/>
    <s v="10135"/>
    <x v="74"/>
    <n v="-30"/>
  </r>
  <r>
    <s v="05/10/2017"/>
    <s v="03/10/2017"/>
    <s v="COMMISSION VIREMENT EMIS "/>
    <s v="10156"/>
    <x v="74"/>
    <n v="-30"/>
  </r>
  <r>
    <s v="05/10/2017"/>
    <s v="03/10/2017"/>
    <s v="COMMISSION VIREMENT EMIS "/>
    <s v="10161"/>
    <x v="74"/>
    <n v="-30"/>
  </r>
  <r>
    <s v="05/10/2017"/>
    <s v="03/10/2017"/>
    <s v="COMMISSION VIREMENT EMIS "/>
    <s v="10165"/>
    <x v="74"/>
    <n v="-30"/>
  </r>
  <r>
    <s v="18/10/2017"/>
    <s v="06/10/2017"/>
    <s v="FRAIS DIVERS             "/>
    <m/>
    <x v="75"/>
    <n v="-35.4"/>
  </r>
  <r>
    <s v="18/10/2017"/>
    <s v="12/10/2017"/>
    <s v="FRAIS DIVERS             "/>
    <m/>
    <x v="75"/>
    <n v="-35.4"/>
  </r>
  <r>
    <s v="23/10/2017"/>
    <s v="19/10/2017"/>
    <s v="FRAIS SWIFT              "/>
    <s v="10144"/>
    <x v="76"/>
    <n v="-8"/>
  </r>
  <r>
    <s v="23/10/2017"/>
    <s v="19/10/2017"/>
    <s v="FRAIS SWIFT              "/>
    <s v="10137"/>
    <x v="76"/>
    <n v="-8"/>
  </r>
  <r>
    <s v="23/10/2017"/>
    <s v="19/10/2017"/>
    <s v="FRAIS SWIFT              "/>
    <s v="10142"/>
    <x v="76"/>
    <n v="-8"/>
  </r>
  <r>
    <s v="05/10/2017"/>
    <s v="03/10/2017"/>
    <s v="FRAIS SWIFT              "/>
    <s v="10158"/>
    <x v="76"/>
    <n v="-8"/>
  </r>
  <r>
    <s v="05/10/2017"/>
    <s v="03/10/2017"/>
    <s v="FRAIS SWIFT              "/>
    <s v="10162"/>
    <x v="76"/>
    <n v="-8"/>
  </r>
  <r>
    <s v="05/10/2017"/>
    <s v="03/10/2017"/>
    <s v="FRAIS SWIFT              "/>
    <s v="10163"/>
    <x v="76"/>
    <n v="-8"/>
  </r>
  <r>
    <s v="13/10/2017"/>
    <s v="11/10/2017"/>
    <s v="FRAIS/OBLIGATION CAUTIONN"/>
    <s v="7960000"/>
    <x v="77"/>
    <n v="-25"/>
  </r>
  <r>
    <s v="04/10/2017"/>
    <s v="03/10/2017"/>
    <s v="PREL.MINIST.FINANCES     "/>
    <s v="12936"/>
    <x v="78"/>
    <n v="-99083.926000000007"/>
  </r>
  <r>
    <s v="10/10/2017"/>
    <s v="09/10/2017"/>
    <s v="PRELEVEMENT CIL          "/>
    <s v="2758"/>
    <x v="79"/>
    <n v="-1766.9079999999999"/>
  </r>
  <r>
    <s v="10/10/2017"/>
    <s v="09/10/2017"/>
    <s v="PRELEVEMENT CIL          "/>
    <s v="3346"/>
    <x v="79"/>
    <n v="-3064.085"/>
  </r>
  <r>
    <s v="06/10/2017"/>
    <s v="30/09/2017"/>
    <s v="RECUP FRAIS DEPAS        "/>
    <s v="153777"/>
    <x v="80"/>
    <n v="-2912.3110000000001"/>
  </r>
  <r>
    <s v="20/10/2017"/>
    <s v="30/09/2017"/>
    <s v="REGLEMENT EFFET INTERET I"/>
    <s v="20170930"/>
    <x v="81"/>
    <n v="-9381.8060000000005"/>
  </r>
  <r>
    <s v="20/10/2017"/>
    <s v="30/09/2017"/>
    <s v="REGLEMENT EFFET INTERET I"/>
    <s v="20170930"/>
    <x v="81"/>
    <n v="-6567.2640000000001"/>
  </r>
  <r>
    <s v="20/10/2017"/>
    <s v="30/09/2017"/>
    <s v="REGLEMENT EFFET INTERET I"/>
    <s v="20170930"/>
    <x v="81"/>
    <n v="-9381.8060000000005"/>
  </r>
  <r>
    <s v="20/10/2017"/>
    <s v="30/09/2017"/>
    <s v="REGLEMENT EFFET INTERET I"/>
    <s v="20170930"/>
    <x v="82"/>
    <n v="-2771.7860000000001"/>
  </r>
  <r>
    <s v="20/10/2017"/>
    <s v="30/09/2017"/>
    <s v="REGLEMENT EFFET INTERET I"/>
    <s v="20170930"/>
    <x v="81"/>
    <n v="-18763.611000000001"/>
  </r>
  <r>
    <s v="20/10/2017"/>
    <s v="30/09/2017"/>
    <s v="REGLEMENT EFFET INTERET I"/>
    <s v="20170930"/>
    <x v="81"/>
    <n v="-21578.152999999998"/>
  </r>
  <r>
    <s v="20/10/2017"/>
    <s v="30/09/2017"/>
    <s v="REGLEMENT EFFET PRINCIPAL"/>
    <s v="20170930"/>
    <x v="81"/>
    <n v="-95833.332999999999"/>
  </r>
  <r>
    <s v="20/10/2017"/>
    <s v="30/09/2017"/>
    <s v="REGLEMENT EFFET PRINCIPAL"/>
    <s v="20170930"/>
    <x v="81"/>
    <n v="-29166.667000000001"/>
  </r>
  <r>
    <s v="20/10/2017"/>
    <s v="30/09/2017"/>
    <s v="REGLEMENT EFFET PRINCIPAL"/>
    <s v="20170930"/>
    <x v="81"/>
    <n v="-41666.667000000001"/>
  </r>
  <r>
    <s v="20/10/2017"/>
    <s v="30/09/2017"/>
    <s v="REGLEMENT EFFET PRINCIPAL"/>
    <s v="20170930"/>
    <x v="81"/>
    <n v="-41666.667000000001"/>
  </r>
  <r>
    <s v="20/10/2017"/>
    <s v="30/09/2017"/>
    <s v="REGLEMENT EFFET PRINCIPAL"/>
    <s v="20170930"/>
    <x v="81"/>
    <n v="-83333.332999999999"/>
  </r>
  <r>
    <s v="31/10/2017"/>
    <s v="30/10/2017"/>
    <s v="REGLEMENT EFFET TELECOMPE"/>
    <s v="7753586748"/>
    <x v="83"/>
    <n v="-527.37300000000005"/>
  </r>
  <r>
    <s v="31/10/2017"/>
    <s v="30/10/2017"/>
    <s v="REGLEMENT EFFET TELECOMPE"/>
    <s v="7753586942"/>
    <x v="84"/>
    <n v="-14365.233"/>
  </r>
  <r>
    <s v="31/10/2017"/>
    <s v="30/10/2017"/>
    <s v="REGLEMENT EFFET TELECOMPE"/>
    <s v="7753588591"/>
    <x v="85"/>
    <n v="-3116.0140000000001"/>
  </r>
  <r>
    <s v="31/10/2017"/>
    <s v="30/10/2017"/>
    <s v="REGLEMENT EFFET TELECOMPE"/>
    <s v="7753586554"/>
    <x v="86"/>
    <n v="-1527.5450000000001"/>
  </r>
  <r>
    <s v="31/10/2017"/>
    <s v="30/10/2017"/>
    <s v="REGLEMENT EFFET TELECOMPE"/>
    <s v="7753588494"/>
    <x v="87"/>
    <n v="-9205.2639999999992"/>
  </r>
  <r>
    <s v="31/10/2017"/>
    <s v="30/10/2017"/>
    <s v="REGLEMENT EFFET TELECOMPE"/>
    <s v="7753587039"/>
    <x v="88"/>
    <n v="-611.60900000000004"/>
  </r>
  <r>
    <s v="31/10/2017"/>
    <s v="30/10/2017"/>
    <s v="REGLEMENT EFFET TELECOMPE"/>
    <s v="7753587912"/>
    <x v="59"/>
    <n v="-5788.375"/>
  </r>
  <r>
    <s v="26/10/2017"/>
    <s v="25/10/2017"/>
    <s v="REGLEMENT EFFET TELECOMPE"/>
    <s v="7753585875"/>
    <x v="89"/>
    <n v="-238.68"/>
  </r>
  <r>
    <s v="23/10/2017"/>
    <s v="20/10/2017"/>
    <s v="REGLEMENT EFFET TELECOMPE"/>
    <s v="7717227171"/>
    <x v="86"/>
    <n v="-828.98"/>
  </r>
  <r>
    <s v="20/10/2017"/>
    <s v="19/10/2017"/>
    <s v="REGLEMENT EFFET TELECOMPE"/>
    <s v="7717227365"/>
    <x v="85"/>
    <n v="-1181.999"/>
  </r>
  <r>
    <s v="20/10/2017"/>
    <s v="19/10/2017"/>
    <s v="REGLEMENT EFFET TELECOMPE"/>
    <s v="7717226977"/>
    <x v="90"/>
    <n v="-60175.534"/>
  </r>
  <r>
    <s v="16/10/2017"/>
    <s v="13/10/2017"/>
    <s v="REGLEMENT EFFET TELECOMPE"/>
    <s v="7617243548"/>
    <x v="91"/>
    <n v="-25001.68"/>
  </r>
  <r>
    <s v="10/10/2017"/>
    <s v="09/10/2017"/>
    <s v="REGLEMENT EFFET TELECOMPE"/>
    <s v="7803591703"/>
    <x v="85"/>
    <n v="-416.95499999999998"/>
  </r>
  <r>
    <s v="10/10/2017"/>
    <s v="09/10/2017"/>
    <s v="REGLEMENT EFFET TELECOMPE"/>
    <s v="7753585390"/>
    <x v="89"/>
    <n v="-1632.88"/>
  </r>
  <r>
    <s v="05/10/2017"/>
    <s v="04/10/2017"/>
    <s v="REGLEMENT EFFET TELECOMPE"/>
    <s v="7468892815"/>
    <x v="92"/>
    <n v="-19899.172999999999"/>
  </r>
  <r>
    <s v="02/10/2017"/>
    <s v="29/09/2017"/>
    <s v="REGLEMENT EFFET TELECOMPE"/>
    <s v="7753588106"/>
    <x v="93"/>
    <n v="-6281.0559999999996"/>
  </r>
  <r>
    <s v="02/10/2017"/>
    <s v="29/09/2017"/>
    <s v="REGLEMENT EFFET TELECOMPE"/>
    <s v="7753587815"/>
    <x v="59"/>
    <n v="-8354.76"/>
  </r>
  <r>
    <s v="27/10/2017"/>
    <s v="26/10/2017"/>
    <s v="REGLEMENT OBLIGATION CAUT"/>
    <s v="2800"/>
    <x v="94"/>
    <n v="-81309.243000000002"/>
  </r>
  <r>
    <s v="03/10/2017"/>
    <s v="02/10/2017"/>
    <s v="REGLEMENT OBLIGATION CAUT"/>
    <s v="4400"/>
    <x v="94"/>
    <n v="-85992.282999999996"/>
  </r>
  <r>
    <s v="06/10/2017"/>
    <s v="09/10/2017"/>
    <s v="REM.CHQ MEME AGENCE      "/>
    <s v="385"/>
    <x v="95"/>
    <n v="100000"/>
  </r>
  <r>
    <s v="19/10/2017"/>
    <s v="20/10/2017"/>
    <s v="REM.CHQ MEME AGENCE      "/>
    <s v="402"/>
    <x v="95"/>
    <n v="150000"/>
  </r>
  <r>
    <s v="12/10/2017"/>
    <s v="13/10/2017"/>
    <s v="REM.CHQ MEME AGENCE      "/>
    <s v="393"/>
    <x v="95"/>
    <n v="350000"/>
  </r>
  <r>
    <s v="03/10/2017"/>
    <s v="04/10/2017"/>
    <s v="REM.CHQ MEME AGENCE      "/>
    <s v="375"/>
    <x v="95"/>
    <n v="350000"/>
  </r>
  <r>
    <s v="03/10/2017"/>
    <s v="04/10/2017"/>
    <s v="REM.CHQ.TELECOMP AUTRE BQ"/>
    <s v="6473146"/>
    <x v="65"/>
    <n v="96.7"/>
  </r>
  <r>
    <s v="31/10/2017"/>
    <s v="30/10/2017"/>
    <s v="RETRAIT ESPECE           "/>
    <s v="1142"/>
    <x v="96"/>
    <n v="-499.13799999999998"/>
  </r>
  <r>
    <s v="31/10/2017"/>
    <s v="30/10/2017"/>
    <s v="RETRAIT ESPECE           "/>
    <s v="1168"/>
    <x v="97"/>
    <n v="-2216.335"/>
  </r>
  <r>
    <s v="27/10/2017"/>
    <s v="26/10/2017"/>
    <s v="RETRAIT ESPECE           "/>
    <s v="1117"/>
    <x v="96"/>
    <n v="-335.68099999999998"/>
  </r>
  <r>
    <s v="27/10/2017"/>
    <s v="26/10/2017"/>
    <s v="RETRAIT ESPECE           "/>
    <s v="1133"/>
    <x v="96"/>
    <n v="-450"/>
  </r>
  <r>
    <s v="23/10/2017"/>
    <s v="20/10/2017"/>
    <s v="RETRAIT ESPECE           "/>
    <s v="1109"/>
    <x v="98"/>
    <n v="-88"/>
  </r>
  <r>
    <s v="23/10/2017"/>
    <s v="20/10/2017"/>
    <s v="RETRAIT ESPECE           "/>
    <s v="1111"/>
    <x v="96"/>
    <n v="-262.77600000000001"/>
  </r>
  <r>
    <s v="23/10/2017"/>
    <s v="20/10/2017"/>
    <s v="RETRAIT ESPECE           "/>
    <s v="1107"/>
    <x v="99"/>
    <n v="-600"/>
  </r>
  <r>
    <s v="18/10/2017"/>
    <s v="17/10/2017"/>
    <s v="RETRAIT ESPECE           "/>
    <s v="1099"/>
    <x v="96"/>
    <n v="-534.79899999999998"/>
  </r>
  <r>
    <s v="17/10/2017"/>
    <s v="16/10/2017"/>
    <s v="RETRAIT ESPECE           "/>
    <s v="1088"/>
    <x v="96"/>
    <n v="-719.41399999999999"/>
  </r>
  <r>
    <s v="17/10/2017"/>
    <s v="16/10/2017"/>
    <s v="RETRAIT ESPECE           "/>
    <s v="1094"/>
    <x v="100"/>
    <n v="-6400"/>
  </r>
  <r>
    <s v="10/10/2017"/>
    <s v="09/10/2017"/>
    <s v="RETRAIT ESPECE           "/>
    <s v="1048"/>
    <x v="96"/>
    <n v="-888.94399999999996"/>
  </r>
  <r>
    <s v="10/10/2017"/>
    <s v="09/10/2017"/>
    <s v="RETRAIT ESPECE           "/>
    <s v="1051"/>
    <x v="96"/>
    <n v="-627.14"/>
  </r>
  <r>
    <s v="06/10/2017"/>
    <s v="05/10/2017"/>
    <s v="RETRAIT ESPECE           "/>
    <s v="1005"/>
    <x v="99"/>
    <n v="-1335"/>
  </r>
  <r>
    <s v="02/10/2017"/>
    <s v="29/09/2017"/>
    <s v="RETRAIT ESPECE           "/>
    <s v="996"/>
    <x v="96"/>
    <n v="-395.64299999999997"/>
  </r>
  <r>
    <s v="02/10/2017"/>
    <s v="29/09/2017"/>
    <s v="RETRAIT ESPECE           "/>
    <s v="995"/>
    <x v="97"/>
    <n v="-2276.5729999999999"/>
  </r>
  <r>
    <s v="02/10/2017"/>
    <s v="29/09/2017"/>
    <s v="RETRAIT ESPECE           "/>
    <s v="998"/>
    <x v="96"/>
    <n v="-572.63800000000003"/>
  </r>
  <r>
    <s v="30/10/2017"/>
    <s v="24/10/2017"/>
    <s v="TVA                      "/>
    <s v="10771"/>
    <x v="101"/>
    <n v="-1.8"/>
  </r>
  <r>
    <s v="30/10/2017"/>
    <s v="24/10/2017"/>
    <s v="TVA                      "/>
    <s v="10902"/>
    <x v="101"/>
    <n v="-1.8"/>
  </r>
  <r>
    <s v="27/10/2017"/>
    <s v="23/10/2017"/>
    <s v="TVA                      "/>
    <s v="10892"/>
    <x v="101"/>
    <n v="-1.8"/>
  </r>
  <r>
    <s v="25/10/2017"/>
    <s v="19/10/2017"/>
    <s v="TVA                      "/>
    <s v="10639"/>
    <x v="101"/>
    <n v="-1.8"/>
  </r>
  <r>
    <s v="24/10/2017"/>
    <s v="18/10/2017"/>
    <s v="TVA                      "/>
    <s v="10733"/>
    <x v="101"/>
    <n v="-1.8"/>
  </r>
  <r>
    <s v="24/10/2017"/>
    <s v="18/10/2017"/>
    <s v="TVA                      "/>
    <s v="10657"/>
    <x v="101"/>
    <n v="-1.8"/>
  </r>
  <r>
    <s v="23/10/2017"/>
    <s v="19/10/2017"/>
    <s v="TVA                      "/>
    <s v="10145"/>
    <x v="101"/>
    <n v="-6.84"/>
  </r>
  <r>
    <s v="23/10/2017"/>
    <s v="19/10/2017"/>
    <s v="TVA                      "/>
    <s v="10138"/>
    <x v="101"/>
    <n v="-6.84"/>
  </r>
  <r>
    <s v="23/10/2017"/>
    <s v="19/10/2017"/>
    <s v="TVA                      "/>
    <s v="10140"/>
    <x v="101"/>
    <n v="-6.84"/>
  </r>
  <r>
    <s v="23/10/2017"/>
    <s v="17/10/2017"/>
    <s v="TVA                      "/>
    <s v="10957"/>
    <x v="101"/>
    <n v="-1.8"/>
  </r>
  <r>
    <s v="19/10/2017"/>
    <s v="13/10/2017"/>
    <s v="TVA                      "/>
    <s v="10569"/>
    <x v="101"/>
    <n v="-1.8"/>
  </r>
  <r>
    <s v="16/10/2017"/>
    <s v="10/10/2017"/>
    <s v="TVA                      "/>
    <s v="10745"/>
    <x v="101"/>
    <n v="-1.8"/>
  </r>
  <r>
    <s v="13/10/2017"/>
    <s v="11/10/2017"/>
    <s v="TVA                      "/>
    <s v="7960000"/>
    <x v="101"/>
    <n v="-4.5"/>
  </r>
  <r>
    <s v="12/10/2017"/>
    <s v="06/10/2017"/>
    <s v="TVA                      "/>
    <s v="10590"/>
    <x v="101"/>
    <n v="-1.8"/>
  </r>
  <r>
    <s v="10/10/2017"/>
    <s v="04/10/2017"/>
    <s v="TVA                      "/>
    <s v="10747"/>
    <x v="101"/>
    <n v="-1.8"/>
  </r>
  <r>
    <s v="10/10/2017"/>
    <s v="04/10/2017"/>
    <s v="TVA                      "/>
    <s v="10746"/>
    <x v="101"/>
    <n v="-1.8"/>
  </r>
  <r>
    <s v="06/10/2017"/>
    <s v="02/10/2017"/>
    <s v="TVA                      "/>
    <s v="10879"/>
    <x v="101"/>
    <n v="-1.8"/>
  </r>
  <r>
    <s v="05/10/2017"/>
    <s v="03/10/2017"/>
    <s v="TVA                      "/>
    <s v="10157"/>
    <x v="101"/>
    <n v="-6.84"/>
  </r>
  <r>
    <s v="05/10/2017"/>
    <s v="03/10/2017"/>
    <s v="TVA                      "/>
    <s v="10159"/>
    <x v="101"/>
    <n v="-6.84"/>
  </r>
  <r>
    <s v="05/10/2017"/>
    <s v="03/10/2017"/>
    <s v="TVA                      "/>
    <s v="10164"/>
    <x v="101"/>
    <n v="-6.84"/>
  </r>
  <r>
    <s v="04/10/2017"/>
    <s v="28/09/2017"/>
    <s v="TVA                      "/>
    <s v="10997"/>
    <x v="101"/>
    <n v="-1.8"/>
  </r>
  <r>
    <s v="02/10/2017"/>
    <s v="01/09/2017"/>
    <s v="TVA                      "/>
    <s v="7960000"/>
    <x v="101"/>
    <n v="-8.0190000000000001"/>
  </r>
  <r>
    <s v="02/10/2017"/>
    <s v="01/09/2017"/>
    <s v="TVA                      "/>
    <s v="7960000"/>
    <x v="101"/>
    <n v="-41.856999999999999"/>
  </r>
  <r>
    <s v="02/10/2017"/>
    <s v="01/09/2017"/>
    <s v="TVA                      "/>
    <s v="7960000"/>
    <x v="101"/>
    <n v="-1.8"/>
  </r>
  <r>
    <s v="02/10/2017"/>
    <s v="01/09/2017"/>
    <s v="TVA                      "/>
    <s v="7960000"/>
    <x v="101"/>
    <n v="-9.6389999999999993"/>
  </r>
  <r>
    <s v="02/10/2017"/>
    <s v="01/09/2017"/>
    <s v="TVA                      "/>
    <s v="7960000"/>
    <x v="101"/>
    <n v="-9.4499999999999993"/>
  </r>
  <r>
    <s v="02/10/2017"/>
    <s v="01/09/2017"/>
    <s v="TVA                      "/>
    <s v="7960000"/>
    <x v="101"/>
    <n v="-2.0249999999999999"/>
  </r>
  <r>
    <s v="02/10/2017"/>
    <s v="01/09/2017"/>
    <s v="TVA                      "/>
    <s v="7960000"/>
    <x v="101"/>
    <n v="-2.9969999999999999"/>
  </r>
  <r>
    <s v="02/10/2017"/>
    <s v="01/09/2017"/>
    <s v="TVA                      "/>
    <s v="7960000"/>
    <x v="101"/>
    <n v="-23.218"/>
  </r>
  <r>
    <s v="02/10/2017"/>
    <s v="28/09/2017"/>
    <s v="TVA                      "/>
    <s v="7960000"/>
    <x v="101"/>
    <n v="-2.2069999999999999"/>
  </r>
  <r>
    <s v="02/10/2017"/>
    <s v="01/09/2017"/>
    <s v="TVA                      "/>
    <s v="7960000"/>
    <x v="101"/>
    <n v="-2.7810000000000001"/>
  </r>
  <r>
    <s v="02/10/2017"/>
    <s v="01/09/2017"/>
    <s v="TVA                      "/>
    <s v="7960000"/>
    <x v="101"/>
    <n v="-5.94"/>
  </r>
  <r>
    <s v="02/10/2017"/>
    <s v="01/09/2017"/>
    <s v="TVA                      "/>
    <s v="7960000"/>
    <x v="101"/>
    <n v="-7.02"/>
  </r>
  <r>
    <s v="02/10/2017"/>
    <s v="01/09/2017"/>
    <s v="TVA                      "/>
    <s v="7960000"/>
    <x v="101"/>
    <n v="-6.75"/>
  </r>
  <r>
    <s v="02/10/2017"/>
    <s v="01/09/2017"/>
    <s v="TVA                      "/>
    <s v="7960000"/>
    <x v="101"/>
    <n v="-4.5229999999999997"/>
  </r>
  <r>
    <s v="02/10/2017"/>
    <s v="01/09/2017"/>
    <s v="TVA                      "/>
    <s v="7960000"/>
    <x v="101"/>
    <n v="-21.954000000000001"/>
  </r>
  <r>
    <s v="02/10/2017"/>
    <s v="01/09/2017"/>
    <s v="TVA                      "/>
    <s v="7960000"/>
    <x v="101"/>
    <n v="-7.5430000000000001"/>
  </r>
  <r>
    <s v="02/10/2017"/>
    <s v="01/09/2017"/>
    <s v="TVA                      "/>
    <s v="7960000"/>
    <x v="101"/>
    <n v="-7.2279999999999998"/>
  </r>
  <r>
    <s v="02/10/2017"/>
    <s v="01/09/2017"/>
    <s v="TVA                      "/>
    <s v="7960000"/>
    <x v="101"/>
    <n v="-5.2110000000000003"/>
  </r>
  <r>
    <s v="02/10/2017"/>
    <s v="01/09/2017"/>
    <s v="TVA                      "/>
    <s v="7960000"/>
    <x v="101"/>
    <n v="-3.78"/>
  </r>
  <r>
    <s v="02/10/2017"/>
    <s v="01/09/2017"/>
    <s v="TVA                      "/>
    <s v="7960000"/>
    <x v="101"/>
    <n v="-5.157"/>
  </r>
  <r>
    <s v="02/10/2017"/>
    <s v="01/09/2017"/>
    <s v="TVA                      "/>
    <s v="7960000"/>
    <x v="101"/>
    <n v="-14.326000000000001"/>
  </r>
  <r>
    <s v="02/10/2017"/>
    <s v="01/09/2017"/>
    <s v="TVA                      "/>
    <s v="7960000"/>
    <x v="101"/>
    <n v="-2.9540000000000002"/>
  </r>
  <r>
    <s v="02/10/2017"/>
    <s v="01/09/2017"/>
    <s v="TVA                      "/>
    <s v="7960000"/>
    <x v="101"/>
    <n v="-2.1509999999999998"/>
  </r>
  <r>
    <s v="02/10/2017"/>
    <s v="01/09/2017"/>
    <s v="TVA                      "/>
    <s v="7960000"/>
    <x v="101"/>
    <n v="-14.397"/>
  </r>
  <r>
    <s v="02/10/2017"/>
    <s v="01/09/2017"/>
    <s v="TVA                      "/>
    <s v="7960000"/>
    <x v="101"/>
    <n v="-3.105"/>
  </r>
  <r>
    <s v="02/10/2017"/>
    <s v="01/09/2017"/>
    <s v="TVA                      "/>
    <s v="7960000"/>
    <x v="101"/>
    <n v="-3.4159999999999999"/>
  </r>
  <r>
    <s v="02/10/2017"/>
    <s v="01/09/2017"/>
    <s v="TVA                      "/>
    <s v="7960000"/>
    <x v="101"/>
    <n v="-2.7240000000000002"/>
  </r>
  <r>
    <s v="02/10/2017"/>
    <s v="01/09/2017"/>
    <s v="TVA                      "/>
    <s v="7960000"/>
    <x v="101"/>
    <n v="-8.359"/>
  </r>
  <r>
    <s v="03/10/2017"/>
    <s v="03/10/2017"/>
    <s v="TVA/COMMISSION REMISE CHE"/>
    <m/>
    <x v="101"/>
    <n v="-0.09"/>
  </r>
  <r>
    <s v="09/10/2017"/>
    <s v="10/10/2017"/>
    <s v="VERSEMENT ESPECE         "/>
    <s v="21610"/>
    <x v="99"/>
    <n v="50"/>
  </r>
  <r>
    <s v="09/10/2017"/>
    <s v="10/10/2017"/>
    <s v="VERSEMENT ESPECE         "/>
    <s v="21611"/>
    <x v="99"/>
    <n v="50"/>
  </r>
  <r>
    <s v="09/10/2017"/>
    <s v="10/10/2017"/>
    <s v="VERSEMENT ESPECE         "/>
    <s v="21709"/>
    <x v="100"/>
    <n v="150"/>
  </r>
  <r>
    <s v="11/10/2017"/>
    <s v="12/10/2017"/>
    <s v="VERSEMENT ESPECE         "/>
    <s v="22002"/>
    <x v="99"/>
    <n v="445"/>
  </r>
  <r>
    <s v="09/10/2017"/>
    <s v="18/09/2017"/>
    <s v="VIREMENT DEBIT           "/>
    <m/>
    <x v="102"/>
    <n v="-110.376"/>
  </r>
  <r>
    <s v="09/10/2017"/>
    <s v="18/09/2017"/>
    <s v="VIREMENT DEBIT           "/>
    <m/>
    <x v="102"/>
    <n v="-412.02"/>
  </r>
  <r>
    <s v="31/10/2017"/>
    <s v="30/10/2017"/>
    <s v="VIREMENT EMIS            "/>
    <s v="478"/>
    <x v="103"/>
    <n v="-0.94399999999999995"/>
  </r>
  <r>
    <s v="31/10/2017"/>
    <s v="30/10/2017"/>
    <s v="VIREMENT EMIS            "/>
    <s v="478"/>
    <x v="97"/>
    <n v="-64497.194000000003"/>
  </r>
  <r>
    <s v="31/10/2017"/>
    <s v="30/10/2017"/>
    <s v="VIREMENT EMIS            "/>
    <s v="481"/>
    <x v="103"/>
    <n v="-0.94399999999999995"/>
  </r>
  <r>
    <s v="31/10/2017"/>
    <s v="30/10/2017"/>
    <s v="VIREMENT EMIS            "/>
    <s v="481"/>
    <x v="97"/>
    <n v="-17364.5"/>
  </r>
  <r>
    <s v="24/10/2017"/>
    <s v="19/10/2017"/>
    <s v="VIREMENT S.B.E           "/>
    <m/>
    <x v="102"/>
    <n v="-42.526000000000003"/>
  </r>
  <r>
    <s v="11/10/2017"/>
    <s v="03/10/2017"/>
    <s v="VIREMENT S.B.E           "/>
    <m/>
    <x v="102"/>
    <n v="-423.93"/>
  </r>
  <r>
    <s v="02/10/2017"/>
    <s v="18/09/2017"/>
    <s v="VIREMENT S.B.E           "/>
    <m/>
    <x v="102"/>
    <n v="-423.93"/>
  </r>
</pivotCacheRecords>
</file>

<file path=xl/pivotCache/pivotCacheRecords33.xml><?xml version="1.0" encoding="utf-8"?>
<pivotCacheRecords xmlns="http://schemas.openxmlformats.org/spreadsheetml/2006/main" xmlns:r="http://schemas.openxmlformats.org/officeDocument/2006/relationships" count="8">
  <r>
    <s v="26/10/2017"/>
    <s v="23/10/2017"/>
    <s v="PRELEVEMENT              "/>
    <s v="26/10/201"/>
    <s v=" 5020"/>
    <x v="0"/>
    <n v="-194576.42"/>
  </r>
  <r>
    <s v="26/10/2017"/>
    <s v="23/10/2017"/>
    <s v="PRELEVEMENT              "/>
    <s v="26/10/201"/>
    <s v=" 5020"/>
    <x v="0"/>
    <n v="-1771.47"/>
  </r>
  <r>
    <s v="24/10/2017"/>
    <s v="29/09/2017"/>
    <s v="REPRISE D'AFFECTATION DE "/>
    <s v="5179"/>
    <s v=" 5179"/>
    <x v="0"/>
    <n v="164041.97"/>
  </r>
  <r>
    <s v="04/10/2017"/>
    <s v="04/10/2017"/>
    <s v="AFFECTATION DE PROVISION "/>
    <s v="5174"/>
    <s v=" 5174"/>
    <x v="1"/>
    <n v="-27954.37"/>
  </r>
  <r>
    <s v="04/10/2017"/>
    <s v="06/10/2017"/>
    <s v="COMMISSION TENUE DE COMPT"/>
    <s v="5021"/>
    <s v=" 5021"/>
    <x v="2"/>
    <n v="-7.27"/>
  </r>
  <r>
    <s v="02/10/2017"/>
    <s v="04/10/2017"/>
    <s v="VIREMENT EMIS VERS L'ETRA"/>
    <s v="5222"/>
    <s v=" 5222"/>
    <x v="3"/>
    <n v="-5370.35"/>
  </r>
  <r>
    <s v="02/10/2017"/>
    <s v="04/10/2017"/>
    <s v="VIREMENT EMIS VERS L'ETRA"/>
    <s v="5222"/>
    <s v=" 5222"/>
    <x v="4"/>
    <n v="-26653.360000000001"/>
  </r>
  <r>
    <s v="02/10/2017"/>
    <s v="04/10/2017"/>
    <s v="VIREMENT EMIS VERS L'ETRA"/>
    <s v="5222"/>
    <s v=" 5222"/>
    <x v="4"/>
    <n v="-11149.05"/>
  </r>
</pivotCacheRecords>
</file>

<file path=xl/pivotCache/pivotCacheRecords34.xml><?xml version="1.0" encoding="utf-8"?>
<pivotCacheRecords xmlns="http://schemas.openxmlformats.org/spreadsheetml/2006/main" xmlns:r="http://schemas.openxmlformats.org/officeDocument/2006/relationships" count="24">
  <r>
    <s v="28/11/2017"/>
    <s v="24/11/2017"/>
    <s v="AFFRANCHISSEMENT                "/>
    <s v="50001300699"/>
    <x v="0"/>
    <n v="-2.5"/>
  </r>
  <r>
    <s v="14/11/2017"/>
    <s v="10/11/2017"/>
    <s v="AFFRANCHISSEMENT                "/>
    <s v="50001163681"/>
    <x v="0"/>
    <n v="-2.5"/>
  </r>
  <r>
    <s v="14/11/2017"/>
    <s v="10/11/2017"/>
    <s v="AFFRANCHISSEMENT                "/>
    <s v="50001158690"/>
    <x v="0"/>
    <n v="-2.5"/>
  </r>
  <r>
    <s v="02/11/2017"/>
    <s v="01/11/2017"/>
    <s v="CHEQUE TELECOMPENSE      "/>
    <s v="8254"/>
    <x v="1"/>
    <n v="-15000"/>
  </r>
  <r>
    <s v="02/11/2017"/>
    <s v="01/11/2017"/>
    <s v="CHEQUE TELECOMPENSE      "/>
    <s v="8253"/>
    <x v="2"/>
    <n v="-20000"/>
  </r>
  <r>
    <s v="01/11/2017"/>
    <s v="30/10/2017"/>
    <s v="COMMISSION D'ACCEPTATION "/>
    <s v="11174"/>
    <x v="3"/>
    <n v="-12"/>
  </r>
  <r>
    <s v="28/11/2017"/>
    <s v="24/11/2017"/>
    <s v="COMMISSION D'ETUDE              "/>
    <s v="50001300091"/>
    <x v="4"/>
    <n v="-10"/>
  </r>
  <r>
    <s v="14/11/2017"/>
    <s v="10/11/2017"/>
    <s v="COMMISSION D'ETUDE              "/>
    <s v="50001161690"/>
    <x v="4"/>
    <n v="-10"/>
  </r>
  <r>
    <s v="14/11/2017"/>
    <s v="10/11/2017"/>
    <s v="COMMISSION D'ETUDE              "/>
    <s v="50001159697"/>
    <x v="4"/>
    <n v="-10"/>
  </r>
  <r>
    <s v="27/11/2017"/>
    <s v="24/11/2017"/>
    <s v="COMMISSION SUR PRELEVEMENT      "/>
    <s v="50001295240"/>
    <x v="5"/>
    <n v="-0.70799999999999996"/>
  </r>
  <r>
    <s v="27/11/2017"/>
    <s v="24/11/2017"/>
    <s v="COMMISSION SUR PRELEVEMENT      "/>
    <s v="50001296136"/>
    <x v="5"/>
    <n v="-0.70799999999999996"/>
  </r>
  <r>
    <s v="24/11/2017"/>
    <s v="27/11/2017"/>
    <s v="ENCAISSEMENT CHEQUE N?0002750   "/>
    <s v="2750"/>
    <x v="6"/>
    <n v="10000"/>
  </r>
  <r>
    <s v="09/11/2017"/>
    <s v="08/11/2017"/>
    <s v="OPERATION T.P.E.         "/>
    <s v="913630"/>
    <x v="7"/>
    <n v="-734.35"/>
  </r>
  <r>
    <s v="27/11/2017"/>
    <s v="24/11/2017"/>
    <s v="PAIEMENT PAR CARTE EN TUNISIE   "/>
    <s v="50001284472"/>
    <x v="7"/>
    <n v="-248.19399999999999"/>
  </r>
  <r>
    <s v="10/11/2017"/>
    <s v="09/11/2017"/>
    <s v="PRELEVEMENT CIL          "/>
    <s v="4106"/>
    <x v="8"/>
    <n v="-1135.9649999999999"/>
  </r>
  <r>
    <s v="27/11/2017"/>
    <s v="24/11/2017"/>
    <s v="PRELEVEMENT CIL                 "/>
    <s v="50001295240"/>
    <x v="8"/>
    <n v="-878.86599999999999"/>
  </r>
  <r>
    <s v="27/11/2017"/>
    <s v="24/11/2017"/>
    <s v="PRELEVEMENT CIL                 "/>
    <s v="50001296136"/>
    <x v="8"/>
    <n v="-882.79"/>
  </r>
  <r>
    <s v="28/11/2017"/>
    <s v="24/11/2017"/>
    <s v="SWIFT                           "/>
    <s v="50001302470"/>
    <x v="9"/>
    <n v="-8"/>
  </r>
  <r>
    <s v="14/11/2017"/>
    <s v="10/11/2017"/>
    <s v="SWIFT                           "/>
    <s v="50001158119"/>
    <x v="9"/>
    <n v="-8"/>
  </r>
  <r>
    <s v="14/11/2017"/>
    <s v="10/11/2017"/>
    <s v="SWIFT                           "/>
    <s v="50001162693"/>
    <x v="9"/>
    <n v="-8"/>
  </r>
  <r>
    <s v="01/11/2017"/>
    <s v="30/10/2017"/>
    <s v="TVA                      "/>
    <s v="11175"/>
    <x v="10"/>
    <n v="-2.16"/>
  </r>
  <r>
    <s v="28/11/2017"/>
    <s v="24/11/2017"/>
    <s v="TVA                             "/>
    <s v="50001301494"/>
    <x v="10"/>
    <n v="-3.24"/>
  </r>
  <r>
    <s v="14/11/2017"/>
    <s v="10/11/2017"/>
    <s v="TVA                             "/>
    <s v="50001160697"/>
    <x v="10"/>
    <n v="-3.24"/>
  </r>
  <r>
    <s v="14/11/2017"/>
    <s v="10/11/2017"/>
    <s v="TVA                             "/>
    <s v="50001156830"/>
    <x v="10"/>
    <n v="-3.24"/>
  </r>
</pivotCacheRecords>
</file>

<file path=xl/pivotCache/pivotCacheRecords35.xml><?xml version="1.0" encoding="utf-8"?>
<pivotCacheRecords xmlns="http://schemas.openxmlformats.org/spreadsheetml/2006/main" xmlns:r="http://schemas.openxmlformats.org/officeDocument/2006/relationships" count="25">
  <r>
    <s v="30/11/2017"/>
    <s v="30/11/2017"/>
    <s v="VERSEMENT ESP EN DEV MEME AGENCE"/>
    <m/>
    <x v="0"/>
    <n v="100000"/>
  </r>
  <r>
    <s v="30/11/2017"/>
    <s v="30/11/2017"/>
    <s v="COMMISSION VERSEMENT ESP EN DEV "/>
    <m/>
    <x v="0"/>
    <n v="-400"/>
  </r>
  <r>
    <s v="24/11/2017"/>
    <s v="24/11/2017"/>
    <s v="COMMISSION VERSEMENT ESP EN DEV "/>
    <m/>
    <x v="0"/>
    <n v="-500"/>
  </r>
  <r>
    <s v="24/11/2017"/>
    <s v="24/11/2017"/>
    <s v="VERSEMENT ESP EN DEV MEME AGENCE"/>
    <m/>
    <x v="0"/>
    <n v="125000"/>
  </r>
  <r>
    <s v="17/11/2017"/>
    <s v="17/11/2017"/>
    <s v="VERSEMENT ESP EN DEV MEME AGENCE"/>
    <m/>
    <x v="0"/>
    <n v="7500"/>
  </r>
  <r>
    <s v="17/11/2017"/>
    <s v="17/11/2017"/>
    <s v="COMMISSION VERSEMENT ESP EN DEV "/>
    <m/>
    <x v="0"/>
    <n v="-30"/>
  </r>
  <r>
    <s v="16/11/2017"/>
    <s v="16/11/2017"/>
    <s v="VERSEMENT ESP EN DEV MEME AGENCE"/>
    <m/>
    <x v="0"/>
    <n v="109500"/>
  </r>
  <r>
    <s v="16/11/2017"/>
    <s v="16/11/2017"/>
    <s v="COMMISSION VERSEMENT ESP EN DEV "/>
    <m/>
    <x v="0"/>
    <n v="-438"/>
  </r>
  <r>
    <s v="15/11/2017"/>
    <s v="16/11/2017"/>
    <s v="CONTRE VALEUR VIREMENT RECU DE L"/>
    <s v="30001216398"/>
    <x v="1"/>
    <n v="10994.42"/>
  </r>
  <r>
    <s v="14/11/2017"/>
    <s v="14/11/2017"/>
    <s v="VIREMENT EMIS MANUEL EN DEVISES "/>
    <m/>
    <x v="2"/>
    <n v="-12218.82"/>
  </r>
  <r>
    <s v="14/11/2017"/>
    <s v="14/11/2017"/>
    <s v="VIREMENT EMIS MANUEL EN DEVISES "/>
    <m/>
    <x v="2"/>
    <n v="-16478.95"/>
  </r>
  <r>
    <s v="14/11/2017"/>
    <s v="14/11/2017"/>
    <s v="VIREMENT EMIS MANUEL EN DEVISES "/>
    <m/>
    <x v="2"/>
    <n v="-13561.42"/>
  </r>
  <r>
    <s v="14/11/2017"/>
    <s v="14/11/2017"/>
    <s v="VIREMENT EMIS MANUEL EN DEVISES "/>
    <m/>
    <x v="2"/>
    <n v="-8762.44"/>
  </r>
  <r>
    <s v="14/11/2017"/>
    <s v="14/11/2017"/>
    <s v="VIREMENT EMIS MANUEL EN DEVISES "/>
    <m/>
    <x v="2"/>
    <n v="-10640.4"/>
  </r>
  <r>
    <s v="14/11/2017"/>
    <s v="14/11/2017"/>
    <s v="VIREMENT EMIS MANUEL EN DEVISES "/>
    <m/>
    <x v="2"/>
    <n v="-10290.51"/>
  </r>
  <r>
    <s v="09/11/2017"/>
    <s v="09/11/2017"/>
    <s v="COMMISSION SUR VERSEMENT "/>
    <s v="5101"/>
    <x v="0"/>
    <n v="-444"/>
  </r>
  <r>
    <s v="09/11/2017"/>
    <s v="09/11/2017"/>
    <s v="VERSEMENT ESPECES        "/>
    <s v="5101"/>
    <x v="0"/>
    <n v="111000"/>
  </r>
  <r>
    <s v="03/11/2017"/>
    <s v="03/11/2017"/>
    <s v="VERSEMENT ESPECES        "/>
    <s v="5101"/>
    <x v="0"/>
    <n v="180000"/>
  </r>
  <r>
    <s v="03/11/2017"/>
    <s v="03/11/2017"/>
    <s v="COMMISSION SUR VERSEMENT "/>
    <s v="5101"/>
    <x v="0"/>
    <n v="-720"/>
  </r>
  <r>
    <s v="01/11/2017"/>
    <s v="03/11/2017"/>
    <s v="VIREMENT  EMIS VERS L'ETR"/>
    <s v="5221"/>
    <x v="2"/>
    <n v="-14361.66"/>
  </r>
  <r>
    <s v="01/11/2017"/>
    <s v="03/11/2017"/>
    <s v="VIREMENT  EMIS VERS L'ETR"/>
    <s v="5221"/>
    <x v="2"/>
    <n v="-11870.83"/>
  </r>
  <r>
    <s v="01/11/2017"/>
    <s v="03/11/2017"/>
    <s v="VIREMENT  EMIS VERS L'ETR"/>
    <s v="5221"/>
    <x v="3"/>
    <n v="-32476.49"/>
  </r>
  <r>
    <s v="01/11/2017"/>
    <s v="03/11/2017"/>
    <s v="VIREMENT  EMIS VERS L'ETR"/>
    <s v="5221"/>
    <x v="2"/>
    <n v="-8604.42"/>
  </r>
  <r>
    <s v="01/11/2017"/>
    <s v="03/11/2017"/>
    <s v="VIREMENT  EMIS VERS L'ETR"/>
    <s v="5221"/>
    <x v="2"/>
    <n v="-3615.6"/>
  </r>
  <r>
    <s v="01/11/2017"/>
    <s v="01/11/2017"/>
    <s v="AFFECTATION DE PROVISION "/>
    <s v="5174"/>
    <x v="4"/>
    <n v="-160770.74"/>
  </r>
</pivotCacheRecords>
</file>

<file path=xl/pivotCache/pivotCacheRecords36.xml><?xml version="1.0" encoding="utf-8"?>
<pivotCacheRecords xmlns="http://schemas.openxmlformats.org/spreadsheetml/2006/main" xmlns:r="http://schemas.openxmlformats.org/officeDocument/2006/relationships" count="397">
  <r>
    <s v="21/11/2017"/>
    <s v="20/11/2017"/>
    <s v="ACHAT DEVISE : VOYAGES D'AFFAIRE"/>
    <m/>
    <x v="0"/>
    <n v="-884.4"/>
  </r>
  <r>
    <s v="07/11/2017"/>
    <s v="03/11/2017"/>
    <s v="AFFRANCHISSEMENT         "/>
    <s v="10038"/>
    <x v="1"/>
    <n v="-0.5"/>
  </r>
  <r>
    <s v="07/11/2017"/>
    <s v="03/11/2017"/>
    <s v="AFFRANCHISSEMENT         "/>
    <s v="10052"/>
    <x v="1"/>
    <n v="-0.5"/>
  </r>
  <r>
    <s v="07/11/2017"/>
    <s v="03/11/2017"/>
    <s v="AFFRANCHISSEMENT         "/>
    <s v="10051"/>
    <x v="1"/>
    <n v="-0.5"/>
  </r>
  <r>
    <s v="07/11/2017"/>
    <s v="03/11/2017"/>
    <s v="AFFRANCHISSEMENT         "/>
    <s v="10044"/>
    <x v="1"/>
    <n v="-0.5"/>
  </r>
  <r>
    <s v="07/11/2017"/>
    <s v="03/11/2017"/>
    <s v="AFFRANCHISSEMENT         "/>
    <s v="10042"/>
    <x v="1"/>
    <n v="-0.5"/>
  </r>
  <r>
    <s v="17/11/2017"/>
    <s v="15/11/2017"/>
    <s v="AFFRANCHISSEMENT                "/>
    <s v="50001206392"/>
    <x v="1"/>
    <n v="-0.5"/>
  </r>
  <r>
    <s v="17/11/2017"/>
    <s v="15/11/2017"/>
    <s v="AFFRANCHISSEMENT                "/>
    <s v="50001203485"/>
    <x v="1"/>
    <n v="-0.5"/>
  </r>
  <r>
    <s v="16/11/2017"/>
    <s v="14/11/2017"/>
    <s v="AFFRANCHISSEMENT                "/>
    <s v="50001197159"/>
    <x v="1"/>
    <n v="-0.5"/>
  </r>
  <r>
    <s v="16/11/2017"/>
    <s v="14/11/2017"/>
    <s v="AFFRANCHISSEMENT                "/>
    <s v="50001195458"/>
    <x v="1"/>
    <n v="-0.5"/>
  </r>
  <r>
    <s v="16/11/2017"/>
    <s v="14/11/2017"/>
    <s v="AFFRANCHISSEMENT                "/>
    <s v="50001197541"/>
    <x v="1"/>
    <n v="-0.5"/>
  </r>
  <r>
    <s v="16/11/2017"/>
    <s v="14/11/2017"/>
    <s v="AFFRANCHISSEMENT                "/>
    <s v="50001191478"/>
    <x v="1"/>
    <n v="-0.5"/>
  </r>
  <r>
    <s v="16/11/2017"/>
    <s v="15/11/2017"/>
    <s v="CERTIF CHEQUE CLIENTELE 0001231 "/>
    <m/>
    <x v="2"/>
    <n v="-14261.28"/>
  </r>
  <r>
    <s v="16/11/2017"/>
    <s v="15/11/2017"/>
    <s v="CERTIF CHEQUE CLIENTELE 0001233 "/>
    <m/>
    <x v="2"/>
    <n v="-8926.4259999999995"/>
  </r>
  <r>
    <s v="16/11/2017"/>
    <s v="15/11/2017"/>
    <s v="CERTIF CHEQUE CLIENTELE 0001236 "/>
    <m/>
    <x v="2"/>
    <n v="-9813.3590000000004"/>
  </r>
  <r>
    <s v="23/11/2017"/>
    <s v="22/11/2017"/>
    <s v="CERTIF CHEQUE CLIENTELE 0001246 "/>
    <m/>
    <x v="2"/>
    <n v="-37600.025999999998"/>
  </r>
  <r>
    <s v="23/11/2017"/>
    <s v="22/11/2017"/>
    <s v="CERTIF CHEQUE CLIENTELE 0001248 "/>
    <m/>
    <x v="2"/>
    <n v="-9038.6820000000007"/>
  </r>
  <r>
    <s v="23/11/2017"/>
    <s v="22/11/2017"/>
    <s v="CERTIF CHEQUE CLIENTELE 0001250 "/>
    <m/>
    <x v="2"/>
    <n v="-8747.9130000000005"/>
  </r>
  <r>
    <s v="27/11/2017"/>
    <s v="24/11/2017"/>
    <s v="CERTIF CHEQUE CLIENTELE 0001252 "/>
    <m/>
    <x v="2"/>
    <n v="-5531.5940000000001"/>
  </r>
  <r>
    <s v="27/11/2017"/>
    <s v="24/11/2017"/>
    <s v="CERTIF CHEQUE CLIENTELE 0001254 "/>
    <m/>
    <x v="2"/>
    <n v="-289.613"/>
  </r>
  <r>
    <s v="10/11/2017"/>
    <s v="09/11/2017"/>
    <s v="CHEQUE CERTIFIE          "/>
    <s v="1177"/>
    <x v="2"/>
    <n v="-57116.673999999999"/>
  </r>
  <r>
    <s v="08/11/2017"/>
    <s v="07/11/2017"/>
    <s v="CHEQUE CERTIFIE          "/>
    <s v="1180"/>
    <x v="2"/>
    <n v="-8856.65"/>
  </r>
  <r>
    <s v="27/11/2017"/>
    <s v="24/11/2017"/>
    <s v="COMM CERTIF CHEQUE CLIENTELE N?0"/>
    <m/>
    <x v="3"/>
    <n v="-3.54"/>
  </r>
  <r>
    <s v="27/11/2017"/>
    <s v="24/11/2017"/>
    <s v="COMM CERTIF CHEQUE CLIENTELE N?0"/>
    <m/>
    <x v="3"/>
    <n v="-3.54"/>
  </r>
  <r>
    <s v="23/11/2017"/>
    <s v="22/11/2017"/>
    <s v="COMM CERTIF CHEQUE CLIENTELE N?0"/>
    <m/>
    <x v="3"/>
    <n v="-3.54"/>
  </r>
  <r>
    <s v="23/11/2017"/>
    <s v="22/11/2017"/>
    <s v="COMM CERTIF CHEQUE CLIENTELE N?0"/>
    <m/>
    <x v="3"/>
    <n v="-3.54"/>
  </r>
  <r>
    <s v="23/11/2017"/>
    <s v="22/11/2017"/>
    <s v="COMM CERTIF CHEQUE CLIENTELE N?0"/>
    <m/>
    <x v="3"/>
    <n v="-3.54"/>
  </r>
  <r>
    <s v="16/11/2017"/>
    <s v="15/11/2017"/>
    <s v="COMM CERTIF CHEQUE CLIENTELE N?0"/>
    <m/>
    <x v="3"/>
    <n v="-3.54"/>
  </r>
  <r>
    <s v="16/11/2017"/>
    <s v="15/11/2017"/>
    <s v="COMM CERTIF CHEQUE CLIENTELE N?0"/>
    <m/>
    <x v="3"/>
    <n v="-3.54"/>
  </r>
  <r>
    <s v="16/11/2017"/>
    <s v="15/11/2017"/>
    <s v="COMM CERTIF CHEQUE CLIENTELE N?0"/>
    <m/>
    <x v="3"/>
    <n v="-3.54"/>
  </r>
  <r>
    <s v="06/11/2017"/>
    <s v="06/11/2017"/>
    <s v="COMM REMISE CHQ          "/>
    <m/>
    <x v="4"/>
    <n v="-0.5"/>
  </r>
  <r>
    <s v="03/11/2017"/>
    <s v="03/11/2017"/>
    <s v="COMM REMISE CHQ          "/>
    <m/>
    <x v="4"/>
    <n v="-0.5"/>
  </r>
  <r>
    <s v="30/11/2017"/>
    <s v="30/11/2017"/>
    <s v="Comm. ADM.T.REF : 04517050169   "/>
    <m/>
    <x v="5"/>
    <n v="-20.355"/>
  </r>
  <r>
    <s v="30/11/2017"/>
    <s v="30/11/2017"/>
    <s v="Comm. ADM.T.REF : 04517050171   "/>
    <m/>
    <x v="5"/>
    <n v="-18.231000000000002"/>
  </r>
  <r>
    <s v="30/11/2017"/>
    <s v="30/11/2017"/>
    <s v="Comm. ADM.T.REF : 04517050172   "/>
    <m/>
    <x v="5"/>
    <n v="-61.95"/>
  </r>
  <r>
    <s v="30/11/2017"/>
    <s v="30/11/2017"/>
    <s v="Comm. ADM.T.REF : 04517050173   "/>
    <m/>
    <x v="5"/>
    <n v="-47.383000000000003"/>
  </r>
  <r>
    <s v="30/11/2017"/>
    <s v="30/11/2017"/>
    <s v="Comm. ADM.T.REF : 04517050174   "/>
    <m/>
    <x v="5"/>
    <n v="-34.161000000000001"/>
  </r>
  <r>
    <s v="30/11/2017"/>
    <s v="30/11/2017"/>
    <s v="Comm. ADM.T.REF : 04517050175   "/>
    <m/>
    <x v="5"/>
    <n v="-52.569000000000003"/>
  </r>
  <r>
    <s v="30/11/2017"/>
    <s v="30/11/2017"/>
    <s v="Comm. ADM.T.REF : 04517050176   "/>
    <m/>
    <x v="5"/>
    <n v="-29.648"/>
  </r>
  <r>
    <s v="30/11/2017"/>
    <s v="30/11/2017"/>
    <s v="Comm. ADM.T.REF : 04517050177   "/>
    <m/>
    <x v="5"/>
    <n v="-33.807000000000002"/>
  </r>
  <r>
    <s v="30/11/2017"/>
    <s v="30/11/2017"/>
    <s v="Comm. ADM.T.REF : 04517050178   "/>
    <m/>
    <x v="5"/>
    <n v="-19.363"/>
  </r>
  <r>
    <s v="30/11/2017"/>
    <s v="30/11/2017"/>
    <s v="Comm. ADM.T.REF : 04517050179   "/>
    <m/>
    <x v="5"/>
    <n v="-49.445999999999998"/>
  </r>
  <r>
    <s v="30/11/2017"/>
    <s v="30/11/2017"/>
    <s v="Comm. ADM.T.REF : 04517050180   "/>
    <m/>
    <x v="5"/>
    <n v="-19.646999999999998"/>
  </r>
  <r>
    <s v="01/11/2017"/>
    <s v="01/10/2017"/>
    <s v="COMM. AVAL/EFFET         "/>
    <s v="960000"/>
    <x v="6"/>
    <n v="-79.59"/>
  </r>
  <r>
    <s v="30/11/2017"/>
    <s v="30/11/2017"/>
    <s v="Comm. CD.REF : 04517050182      "/>
    <m/>
    <x v="7"/>
    <n v="-11.8"/>
  </r>
  <r>
    <s v="30/11/2017"/>
    <s v="30/11/2017"/>
    <s v="Comm. CD.REF : 04517050183      "/>
    <m/>
    <x v="7"/>
    <n v="-14.102"/>
  </r>
  <r>
    <s v="30/11/2017"/>
    <s v="30/11/2017"/>
    <s v="Comm. CD.REF : 04517080012      "/>
    <m/>
    <x v="7"/>
    <n v="-17.856999999999999"/>
  </r>
  <r>
    <s v="30/11/2017"/>
    <s v="30/11/2017"/>
    <s v="Comm. OC.REF : 04517090035      "/>
    <m/>
    <x v="8"/>
    <n v="-144.66200000000001"/>
  </r>
  <r>
    <s v="30/11/2017"/>
    <s v="30/11/2017"/>
    <s v="Comm. OC.REF : 04517100005      "/>
    <m/>
    <x v="8"/>
    <n v="-148.40600000000001"/>
  </r>
  <r>
    <s v="30/11/2017"/>
    <s v="30/11/2017"/>
    <s v="Comm. OC.REF : 04517110002      "/>
    <m/>
    <x v="8"/>
    <n v="-139.68100000000001"/>
  </r>
  <r>
    <s v="01/11/2017"/>
    <s v="01/10/2017"/>
    <s v="COMM/ADMISSION TEMPORAIRE"/>
    <s v="960000"/>
    <x v="5"/>
    <n v="-44.55"/>
  </r>
  <r>
    <s v="01/11/2017"/>
    <s v="01/10/2017"/>
    <s v="COMM/ADMISSION TEMPORAIRE"/>
    <s v="960000"/>
    <x v="5"/>
    <n v="-25.125"/>
  </r>
  <r>
    <s v="01/11/2017"/>
    <s v="01/10/2017"/>
    <s v="COMM/ADMISSION TEMPORAIRE"/>
    <s v="960000"/>
    <x v="5"/>
    <n v="-52.5"/>
  </r>
  <r>
    <s v="01/11/2017"/>
    <s v="01/10/2017"/>
    <s v="COMM/ADMISSION TEMPORAIRE"/>
    <s v="960000"/>
    <x v="5"/>
    <n v="-37.5"/>
  </r>
  <r>
    <s v="01/11/2017"/>
    <s v="01/10/2017"/>
    <s v="COMM/ADMISSION TEMPORAIRE"/>
    <s v="960000"/>
    <x v="5"/>
    <n v="-18.975000000000001"/>
  </r>
  <r>
    <s v="01/11/2017"/>
    <s v="01/10/2017"/>
    <s v="COMM/ADMISSION TEMPORAIRE"/>
    <s v="960000"/>
    <x v="5"/>
    <n v="-41.902999999999999"/>
  </r>
  <r>
    <s v="01/11/2017"/>
    <s v="01/10/2017"/>
    <s v="COMM/ADMISSION TEMPORAIRE"/>
    <s v="960000"/>
    <x v="5"/>
    <n v="-15.45"/>
  </r>
  <r>
    <s v="01/11/2017"/>
    <s v="01/10/2017"/>
    <s v="COMM/ADMISSION TEMPORAIRE"/>
    <s v="960000"/>
    <x v="5"/>
    <n v="-11.25"/>
  </r>
  <r>
    <s v="01/11/2017"/>
    <s v="01/10/2017"/>
    <s v="COMM/ADMISSION TEMPORAIRE"/>
    <s v="960000"/>
    <x v="5"/>
    <n v="-28.95"/>
  </r>
  <r>
    <s v="01/11/2017"/>
    <s v="01/10/2017"/>
    <s v="COMM/ADMISSION TEMPORAIRE"/>
    <s v="960000"/>
    <x v="5"/>
    <n v="-40.155000000000001"/>
  </r>
  <r>
    <s v="01/11/2017"/>
    <s v="01/10/2017"/>
    <s v="COMM/ADMISSION TEMPORAIRE"/>
    <s v="960000"/>
    <x v="5"/>
    <n v="-21"/>
  </r>
  <r>
    <s v="01/11/2017"/>
    <s v="01/10/2017"/>
    <s v="COMM/ADMISSION TEMPORAIRE"/>
    <s v="960000"/>
    <x v="5"/>
    <n v="-39"/>
  </r>
  <r>
    <s v="01/11/2017"/>
    <s v="01/10/2017"/>
    <s v="COMM/ADMISSION TEMPORAIRE"/>
    <s v="960000"/>
    <x v="5"/>
    <n v="-232.53800000000001"/>
  </r>
  <r>
    <s v="01/11/2017"/>
    <s v="01/10/2017"/>
    <s v="COMM/ADMISSION TEMPORAIRE"/>
    <s v="960000"/>
    <x v="5"/>
    <n v="-53.55"/>
  </r>
  <r>
    <s v="01/11/2017"/>
    <s v="01/10/2017"/>
    <s v="COMM/ADMISSION TEMPORAIRE"/>
    <s v="960000"/>
    <x v="5"/>
    <n v="-33"/>
  </r>
  <r>
    <s v="01/11/2017"/>
    <s v="01/10/2017"/>
    <s v="COMM/ADMISSION TEMPORAIRE"/>
    <s v="960000"/>
    <x v="5"/>
    <n v="-28.65"/>
  </r>
  <r>
    <s v="01/11/2017"/>
    <s v="01/10/2017"/>
    <s v="COMM/ADMISSION TEMPORAIRE"/>
    <s v="960000"/>
    <x v="5"/>
    <n v="-46.44"/>
  </r>
  <r>
    <s v="01/11/2017"/>
    <s v="01/10/2017"/>
    <s v="COMM/ADMISSION TEMPORAIRE"/>
    <s v="960000"/>
    <x v="5"/>
    <n v="-16.408999999999999"/>
  </r>
  <r>
    <s v="01/11/2017"/>
    <s v="01/10/2017"/>
    <s v="COMM/ADMISSION TEMPORAIRE"/>
    <s v="960000"/>
    <x v="5"/>
    <n v="-16.649999999999999"/>
  </r>
  <r>
    <s v="01/11/2017"/>
    <s v="01/10/2017"/>
    <s v="COMM/ADMISSION TEMPORAIRE"/>
    <s v="960000"/>
    <x v="5"/>
    <n v="-17.25"/>
  </r>
  <r>
    <s v="01/11/2017"/>
    <s v="01/10/2017"/>
    <s v="COMM/CAUTION DEFINITIVE  "/>
    <s v="960000"/>
    <x v="7"/>
    <n v="-11.951000000000001"/>
  </r>
  <r>
    <s v="01/11/2017"/>
    <s v="01/10/2017"/>
    <s v="COMM/CAUTION DEFINITIVE  "/>
    <s v="960000"/>
    <x v="7"/>
    <n v="-10"/>
  </r>
  <r>
    <s v="01/11/2017"/>
    <s v="01/10/2017"/>
    <s v="COMM/CAUTION DEFINITIVE  "/>
    <s v="960000"/>
    <x v="7"/>
    <n v="-15.132999999999999"/>
  </r>
  <r>
    <s v="01/11/2017"/>
    <s v="11/10/2017"/>
    <s v="COMM/OBLIGATION CAUTIONNE"/>
    <s v="960000"/>
    <x v="8"/>
    <n v="-88.037999999999997"/>
  </r>
  <r>
    <s v="01/11/2017"/>
    <s v="01/10/2017"/>
    <s v="COMM/OBLIGATION CAUTIONNE"/>
    <s v="960000"/>
    <x v="8"/>
    <n v="-109.767"/>
  </r>
  <r>
    <s v="01/11/2017"/>
    <s v="01/10/2017"/>
    <s v="COMM/OBLIGATION CAUTIONNE"/>
    <s v="960000"/>
    <x v="8"/>
    <n v="-12.898999999999999"/>
  </r>
  <r>
    <s v="01/11/2017"/>
    <s v="01/10/2017"/>
    <s v="COMM/OBLIGATION CAUTIONNE"/>
    <s v="960000"/>
    <x v="8"/>
    <n v="-126.681"/>
  </r>
  <r>
    <s v="10/11/2017"/>
    <s v="06/11/2017"/>
    <s v="COMMISSION DE DOMICILIATI"/>
    <s v="10910"/>
    <x v="9"/>
    <n v="-10"/>
  </r>
  <r>
    <s v="10/11/2017"/>
    <s v="06/11/2017"/>
    <s v="COMMISSION DE DOMICILIATI"/>
    <s v="10909"/>
    <x v="9"/>
    <n v="-10"/>
  </r>
  <r>
    <s v="10/11/2017"/>
    <s v="06/11/2017"/>
    <s v="COMMISSION DE DOMICILIATI"/>
    <s v="10790"/>
    <x v="9"/>
    <n v="-10"/>
  </r>
  <r>
    <s v="03/11/2017"/>
    <s v="30/10/2017"/>
    <s v="COMMISSION DE DOMICILIATI"/>
    <s v="10844"/>
    <x v="9"/>
    <n v="-4.5"/>
  </r>
  <r>
    <s v="03/11/2017"/>
    <s v="30/10/2017"/>
    <s v="COMMISSION DE DOMICILIATI"/>
    <s v="10843"/>
    <x v="9"/>
    <n v="-10"/>
  </r>
  <r>
    <s v="03/11/2017"/>
    <s v="30/10/2017"/>
    <s v="COMMISSION DE DOMICILIATI"/>
    <s v="10783"/>
    <x v="9"/>
    <n v="-10"/>
  </r>
  <r>
    <s v="29/11/2017"/>
    <s v="23/11/2017"/>
    <s v="COMMISSION DE DOMICILIATION     "/>
    <s v="50001331204"/>
    <x v="9"/>
    <n v="-4.5"/>
  </r>
  <r>
    <s v="29/11/2017"/>
    <s v="23/11/2017"/>
    <s v="COMMISSION DE DOMICILIATION     "/>
    <s v="50001330552"/>
    <x v="9"/>
    <n v="-10"/>
  </r>
  <r>
    <s v="28/11/2017"/>
    <s v="22/11/2017"/>
    <s v="COMMISSION DE DOMICILIATION     "/>
    <s v="50001303392"/>
    <x v="9"/>
    <n v="-10"/>
  </r>
  <r>
    <s v="27/11/2017"/>
    <s v="21/11/2017"/>
    <s v="COMMISSION DE DOMICILIATION     "/>
    <s v="50001286266"/>
    <x v="9"/>
    <n v="-10"/>
  </r>
  <r>
    <s v="24/11/2017"/>
    <s v="20/11/2017"/>
    <s v="COMMISSION DE DOMICILIATION     "/>
    <s v="50001273263"/>
    <x v="9"/>
    <n v="-10"/>
  </r>
  <r>
    <s v="24/11/2017"/>
    <s v="20/11/2017"/>
    <s v="COMMISSION DE DOMICILIATION     "/>
    <s v="50001276124"/>
    <x v="9"/>
    <n v="-10"/>
  </r>
  <r>
    <s v="22/11/2017"/>
    <s v="16/11/2017"/>
    <s v="COMMISSION DE DOMICILIATION     "/>
    <s v="50001239091"/>
    <x v="9"/>
    <n v="-10"/>
  </r>
  <r>
    <s v="22/11/2017"/>
    <s v="16/11/2017"/>
    <s v="COMMISSION DE DOMICILIATION     "/>
    <s v="50001240318"/>
    <x v="9"/>
    <n v="-10"/>
  </r>
  <r>
    <s v="22/11/2017"/>
    <s v="16/11/2017"/>
    <s v="COMMISSION DE DOMICILIATION     "/>
    <s v="50001242063"/>
    <x v="9"/>
    <n v="-10"/>
  </r>
  <r>
    <s v="20/11/2017"/>
    <s v="14/11/2017"/>
    <s v="COMMISSION DE DOMICILIATION     "/>
    <s v="50001209107"/>
    <x v="9"/>
    <n v="-10"/>
  </r>
  <r>
    <s v="17/11/2017"/>
    <s v="13/11/2017"/>
    <s v="COMMISSION DE DOMICILIATION     "/>
    <s v="50001206348"/>
    <x v="9"/>
    <n v="-10"/>
  </r>
  <r>
    <s v="17/11/2017"/>
    <s v="13/11/2017"/>
    <s v="COMMISSION DE DOMICILIATION     "/>
    <s v="50001206306"/>
    <x v="9"/>
    <n v="-10"/>
  </r>
  <r>
    <s v="17/11/2017"/>
    <s v="13/11/2017"/>
    <s v="COMMISSION DE DOMICILIATION     "/>
    <s v="50001206263"/>
    <x v="9"/>
    <n v="-10"/>
  </r>
  <r>
    <s v="17/11/2017"/>
    <s v="13/11/2017"/>
    <s v="COMMISSION DE DOMICILIATION     "/>
    <s v="50001206368"/>
    <x v="9"/>
    <n v="-10"/>
  </r>
  <r>
    <s v="17/11/2017"/>
    <s v="13/11/2017"/>
    <s v="COMMISSION DE DOMICILIATION     "/>
    <s v="50001204516"/>
    <x v="9"/>
    <n v="-10"/>
  </r>
  <r>
    <s v="17/11/2017"/>
    <s v="13/11/2017"/>
    <s v="COMMISSION DE DOMICILIATION     "/>
    <s v="50001205947"/>
    <x v="9"/>
    <n v="-10"/>
  </r>
  <r>
    <s v="13/11/2017"/>
    <s v="07/11/2017"/>
    <s v="COMMISSION DE DOMICILIATION     "/>
    <s v="50001148923"/>
    <x v="9"/>
    <n v="-10"/>
  </r>
  <r>
    <s v="30/11/2017"/>
    <s v="29/11/2017"/>
    <s v="COMMISSION REGLEMENT EFFET EN DI"/>
    <s v="E0000069057"/>
    <x v="10"/>
    <n v="-1.18"/>
  </r>
  <r>
    <s v="30/11/2017"/>
    <s v="29/11/2017"/>
    <s v="COMMISSION REGLEMENT EFFET EN DI"/>
    <s v="E0000071219"/>
    <x v="10"/>
    <n v="-1.18"/>
  </r>
  <r>
    <s v="30/11/2017"/>
    <s v="29/11/2017"/>
    <s v="COMMISSION REGLEMENT EFFET EN DI"/>
    <s v="E0000070310"/>
    <x v="10"/>
    <n v="-1.18"/>
  </r>
  <r>
    <s v="30/11/2017"/>
    <s v="29/11/2017"/>
    <s v="COMMISSION REGLEMENT EFFET EN DI"/>
    <s v="E0000070971"/>
    <x v="10"/>
    <n v="-1.18"/>
  </r>
  <r>
    <s v="29/11/2017"/>
    <s v="28/11/2017"/>
    <s v="COMMISSION REGLEMENT EFFET EN DI"/>
    <s v="E0000068013"/>
    <x v="10"/>
    <n v="-1.18"/>
  </r>
  <r>
    <s v="28/11/2017"/>
    <s v="27/11/2017"/>
    <s v="COMMISSION REGLEMENT EFFET EN DI"/>
    <s v="E0000067408"/>
    <x v="10"/>
    <n v="-1.18"/>
  </r>
  <r>
    <s v="27/11/2017"/>
    <s v="24/11/2017"/>
    <s v="COMMISSION REGLEMENT EFFET EN DI"/>
    <s v="E0000065263"/>
    <x v="10"/>
    <n v="-1.18"/>
  </r>
  <r>
    <s v="23/11/2017"/>
    <s v="22/11/2017"/>
    <s v="COMMISSION REGLEMENT EFFET EN DI"/>
    <s v="E0000063413"/>
    <x v="10"/>
    <n v="-1.18"/>
  </r>
  <r>
    <s v="23/11/2017"/>
    <s v="22/11/2017"/>
    <s v="COMMISSION REGLEMENT EFFET EN DI"/>
    <s v="E0000063636"/>
    <x v="10"/>
    <n v="-1.18"/>
  </r>
  <r>
    <s v="21/11/2017"/>
    <s v="20/11/2017"/>
    <s v="COMMISSION REGLEMENT EFFET EN DI"/>
    <s v="E0000061816"/>
    <x v="10"/>
    <n v="-1.18"/>
  </r>
  <r>
    <s v="15/11/2017"/>
    <s v="14/11/2017"/>
    <s v="COMMISSION REGLEMENT EFFET EN DI"/>
    <s v="E0000056958"/>
    <x v="10"/>
    <n v="-1.18"/>
  </r>
  <r>
    <s v="15/11/2017"/>
    <s v="14/11/2017"/>
    <s v="COMMISSION REGLEMENT EFFET EN DI"/>
    <s v="E0000055877"/>
    <x v="10"/>
    <n v="-1.18"/>
  </r>
  <r>
    <s v="15/11/2017"/>
    <s v="14/11/2017"/>
    <s v="COMMISSION REGLEMENT EFFET EN DI"/>
    <s v="E0000056339"/>
    <x v="10"/>
    <n v="-1.18"/>
  </r>
  <r>
    <s v="15/11/2017"/>
    <s v="14/11/2017"/>
    <s v="COMMISSION REGLEMENT EFFET EN DI"/>
    <s v="E0000056822"/>
    <x v="10"/>
    <n v="-1.18"/>
  </r>
  <r>
    <s v="15/11/2017"/>
    <s v="14/11/2017"/>
    <s v="COMMISSION REGLEMENT EFFET EN DI"/>
    <s v="E0000057050"/>
    <x v="10"/>
    <n v="-1.18"/>
  </r>
  <r>
    <s v="14/11/2017"/>
    <s v="13/11/2017"/>
    <s v="COMMISSION REGLEMENT EFFET EN DI"/>
    <s v="E0000055491"/>
    <x v="10"/>
    <n v="-1.18"/>
  </r>
  <r>
    <s v="13/11/2017"/>
    <s v="10/11/2017"/>
    <s v="COMMISSION REGLEMENT EFFET EN DI"/>
    <s v="E0000054763"/>
    <x v="10"/>
    <n v="-1.18"/>
  </r>
  <r>
    <s v="10/11/2017"/>
    <s v="09/11/2017"/>
    <s v="COMMISSION SUR CHEQUE CER"/>
    <s v="1177"/>
    <x v="3"/>
    <n v="-3.54"/>
  </r>
  <r>
    <s v="08/11/2017"/>
    <s v="07/11/2017"/>
    <s v="COMMISSION SUR CHEQUE CER"/>
    <s v="1180"/>
    <x v="3"/>
    <n v="-3.54"/>
  </r>
  <r>
    <s v="29/11/2017"/>
    <s v="28/11/2017"/>
    <s v="COMMISSION VIREMENT             "/>
    <s v="M0000061869"/>
    <x v="11"/>
    <n v="-3.54"/>
  </r>
  <r>
    <s v="29/11/2017"/>
    <s v="28/11/2017"/>
    <s v="COMMISSION VIREMENT             "/>
    <s v="M0000061865"/>
    <x v="11"/>
    <n v="-3.54"/>
  </r>
  <r>
    <s v="07/11/2017"/>
    <s v="03/11/2017"/>
    <s v="COMMISSION VIREMENT EMIS "/>
    <s v="10037"/>
    <x v="11"/>
    <n v="-30"/>
  </r>
  <r>
    <s v="07/11/2017"/>
    <s v="03/11/2017"/>
    <s v="COMMISSION VIREMENT EMIS "/>
    <s v="10053"/>
    <x v="11"/>
    <n v="-30"/>
  </r>
  <r>
    <s v="07/11/2017"/>
    <s v="03/11/2017"/>
    <s v="COMMISSION VIREMENT EMIS "/>
    <s v="10050"/>
    <x v="11"/>
    <n v="-30"/>
  </r>
  <r>
    <s v="07/11/2017"/>
    <s v="03/11/2017"/>
    <s v="COMMISSION VIREMENT EMIS "/>
    <s v="10045"/>
    <x v="11"/>
    <n v="-30"/>
  </r>
  <r>
    <s v="07/11/2017"/>
    <s v="03/11/2017"/>
    <s v="COMMISSION VIREMENT EMIS "/>
    <s v="10043"/>
    <x v="11"/>
    <n v="-30"/>
  </r>
  <r>
    <s v="17/11/2017"/>
    <s v="15/11/2017"/>
    <s v="COMMISSION VIREMENT EMIS        "/>
    <s v="50001202350"/>
    <x v="11"/>
    <n v="-30"/>
  </r>
  <r>
    <s v="17/11/2017"/>
    <s v="15/11/2017"/>
    <s v="COMMISSION VIREMENT EMIS        "/>
    <s v="50001206403"/>
    <x v="11"/>
    <n v="-30"/>
  </r>
  <r>
    <s v="16/11/2017"/>
    <s v="14/11/2017"/>
    <s v="COMMISSION VIREMENT EMIS        "/>
    <s v="50001197509"/>
    <x v="11"/>
    <n v="-30"/>
  </r>
  <r>
    <s v="16/11/2017"/>
    <s v="14/11/2017"/>
    <s v="COMMISSION VIREMENT EMIS        "/>
    <s v="50001194469"/>
    <x v="11"/>
    <n v="-30"/>
  </r>
  <r>
    <s v="16/11/2017"/>
    <s v="14/11/2017"/>
    <s v="COMMISSION VIREMENT EMIS        "/>
    <s v="50001192475"/>
    <x v="11"/>
    <n v="-30"/>
  </r>
  <r>
    <s v="16/11/2017"/>
    <s v="14/11/2017"/>
    <s v="COMMISSION VIREMENT EMIS        "/>
    <s v="50001197429"/>
    <x v="11"/>
    <n v="-30"/>
  </r>
  <r>
    <s v="14/11/2017"/>
    <s v="13/11/2017"/>
    <s v="COMMISSION VIREMENT EN DINARS AU"/>
    <s v="M0000045725"/>
    <x v="11"/>
    <n v="-0.94399999999999995"/>
  </r>
  <r>
    <s v="15/11/2017"/>
    <s v="16/11/2017"/>
    <s v="COMMISSION VIREMENTRECU EN DINAR"/>
    <s v="50001177356"/>
    <x v="12"/>
    <n v="-20"/>
  </r>
  <r>
    <s v="15/11/2017"/>
    <s v="15/11/2017"/>
    <s v="COMMISSION VIREMENTRECU EN DINAR"/>
    <s v="50001175369"/>
    <x v="12"/>
    <n v="-20"/>
  </r>
  <r>
    <s v="09/11/2017"/>
    <s v="02/11/2017"/>
    <s v="DEBLOCAGE ESCOMPTE COMMER"/>
    <s v="130138"/>
    <x v="13"/>
    <n v="134734.20600000001"/>
  </r>
  <r>
    <s v="16/11/2017"/>
    <s v="17/11/2017"/>
    <s v="ENCAISSEMENT CHEQUE N?0000436   "/>
    <s v="436"/>
    <x v="14"/>
    <n v="150000"/>
  </r>
  <r>
    <s v="21/11/2017"/>
    <s v="22/11/2017"/>
    <s v="ENCAISSEMENT CHEQUE N?0000439   "/>
    <s v="439"/>
    <x v="14"/>
    <n v="200000"/>
  </r>
  <r>
    <s v="24/11/2017"/>
    <s v="27/11/2017"/>
    <s v="ENCAISSEMENT CHEQUE N?0000441   "/>
    <s v="441"/>
    <x v="14"/>
    <n v="150000"/>
  </r>
  <r>
    <s v="28/11/2017"/>
    <s v="29/11/2017"/>
    <s v="ENCAISSEMENT CHEQUE N?0000447   "/>
    <s v="447"/>
    <x v="14"/>
    <n v="250000"/>
  </r>
  <r>
    <s v="08/11/2017"/>
    <s v="01/11/2017"/>
    <s v="FRAIS DIVERS             "/>
    <m/>
    <x v="15"/>
    <n v="-35.4"/>
  </r>
  <r>
    <s v="07/11/2017"/>
    <s v="03/11/2017"/>
    <s v="FRAIS SWIFT              "/>
    <s v="10039"/>
    <x v="16"/>
    <n v="-8"/>
  </r>
  <r>
    <s v="07/11/2017"/>
    <s v="03/11/2017"/>
    <s v="FRAIS SWIFT              "/>
    <s v="10055"/>
    <x v="16"/>
    <n v="-8"/>
  </r>
  <r>
    <s v="07/11/2017"/>
    <s v="03/11/2017"/>
    <s v="FRAIS SWIFT              "/>
    <s v="10049"/>
    <x v="16"/>
    <n v="-8"/>
  </r>
  <r>
    <s v="07/11/2017"/>
    <s v="03/11/2017"/>
    <s v="FRAIS SWIFT              "/>
    <s v="10046"/>
    <x v="16"/>
    <n v="-8"/>
  </r>
  <r>
    <s v="07/11/2017"/>
    <s v="03/11/2017"/>
    <s v="FRAIS SWIFT              "/>
    <s v="10041"/>
    <x v="16"/>
    <n v="-8"/>
  </r>
  <r>
    <s v="07/11/2017"/>
    <s v="03/11/2017"/>
    <s v="FRAIS/OBLIGATION CAUTIONN"/>
    <s v="960000"/>
    <x v="17"/>
    <n v="-25"/>
  </r>
  <r>
    <s v="03/11/2017"/>
    <s v="02/11/2017"/>
    <s v="OPERATION T.P.E.         "/>
    <s v="915789"/>
    <x v="18"/>
    <n v="-299.8"/>
  </r>
  <r>
    <s v="03/11/2017"/>
    <s v="02/11/2017"/>
    <s v="OPERATION T.P.E.         "/>
    <s v="915790"/>
    <x v="18"/>
    <n v="-156.47999999999999"/>
  </r>
  <r>
    <s v="16/11/2017"/>
    <s v="15/11/2017"/>
    <s v="PAIEMENT PAR CARTE EN TUNISIE   "/>
    <s v="50001187628"/>
    <x v="0"/>
    <n v="-2921"/>
  </r>
  <r>
    <s v="16/11/2017"/>
    <s v="15/11/2017"/>
    <s v="PAIEMENT PAR CARTE EN TUNISIE   "/>
    <s v="50001188536"/>
    <x v="0"/>
    <n v="-2921"/>
  </r>
  <r>
    <s v="07/11/2017"/>
    <s v="06/11/2017"/>
    <s v="PREL.MINIST.FINANCES     "/>
    <s v="1182"/>
    <x v="19"/>
    <n v="-6.2080000000000002"/>
  </r>
  <r>
    <s v="01/11/2017"/>
    <s v="31/10/2017"/>
    <s v="PREL.MINIST.FINANCES     "/>
    <s v="12319"/>
    <x v="19"/>
    <n v="-106330.32799999999"/>
  </r>
  <r>
    <s v="01/11/2017"/>
    <s v="31/10/2017"/>
    <s v="PREL.MINIST.FINANCES     "/>
    <s v="11599"/>
    <x v="19"/>
    <n v="-185.02600000000001"/>
  </r>
  <r>
    <s v="01/11/2017"/>
    <s v="31/10/2017"/>
    <s v="PREL.MINIST.FINANCES     "/>
    <s v="11569"/>
    <x v="19"/>
    <n v="-6.2080000000000002"/>
  </r>
  <r>
    <s v="01/11/2017"/>
    <s v="31/10/2017"/>
    <s v="PREL.MINIST.FINANCES     "/>
    <s v="11554"/>
    <x v="19"/>
    <n v="-6.2080000000000002"/>
  </r>
  <r>
    <s v="01/11/2017"/>
    <s v="31/10/2017"/>
    <s v="PREL.MINIST.FINANCES     "/>
    <s v="11519"/>
    <x v="19"/>
    <n v="-439.04300000000001"/>
  </r>
  <r>
    <s v="10/11/2017"/>
    <s v="09/11/2017"/>
    <s v="PRELEVEMENT CIL          "/>
    <s v="2591"/>
    <x v="20"/>
    <n v="-1766.9079999999999"/>
  </r>
  <r>
    <s v="10/11/2017"/>
    <s v="09/11/2017"/>
    <s v="PRELEVEMENT CIL          "/>
    <s v="2774"/>
    <x v="20"/>
    <n v="-3064.085"/>
  </r>
  <r>
    <s v="21/11/2017"/>
    <s v="15/11/2017"/>
    <s v="PRELEVEMENT MANUEL              "/>
    <m/>
    <x v="21"/>
    <n v="-423.93"/>
  </r>
  <r>
    <s v="21/11/2017"/>
    <s v="03/11/2017"/>
    <s v="PRELEVEMENT MANUEL              "/>
    <m/>
    <x v="22"/>
    <n v="-6781.6819999999998"/>
  </r>
  <r>
    <s v="21/11/2017"/>
    <s v="20/11/2017"/>
    <s v="REG CHEQUE N? 0001145           "/>
    <s v="1145"/>
    <x v="23"/>
    <n v="-8161.5879999999997"/>
  </r>
  <r>
    <s v="28/11/2017"/>
    <s v="27/11/2017"/>
    <s v="REG CHEQUE N? 0001182           "/>
    <s v="1182"/>
    <x v="23"/>
    <n v="-7759.5190000000002"/>
  </r>
  <r>
    <s v="16/11/2017"/>
    <s v="15/11/2017"/>
    <s v="REG CHEQUE N? 0001189           "/>
    <s v="1189"/>
    <x v="24"/>
    <n v="-2364.7220000000002"/>
  </r>
  <r>
    <s v="23/11/2017"/>
    <s v="22/11/2017"/>
    <s v="REG CHEQUE N? 0001199           "/>
    <s v="1199"/>
    <x v="25"/>
    <n v="-241.5"/>
  </r>
  <r>
    <s v="22/11/2017"/>
    <s v="21/11/2017"/>
    <s v="REG CHEQUE N? 0001225           "/>
    <s v="1225"/>
    <x v="26"/>
    <n v="-1529.847"/>
  </r>
  <r>
    <s v="16/11/2017"/>
    <s v="15/11/2017"/>
    <s v="REG CHEQUE N? 0001234           "/>
    <s v="1234"/>
    <x v="27"/>
    <n v="-380.76900000000001"/>
  </r>
  <r>
    <s v="23/11/2017"/>
    <s v="22/11/2017"/>
    <s v="REG CHEQUE N? 0001243           "/>
    <s v="1243"/>
    <x v="25"/>
    <n v="-244.1"/>
  </r>
  <r>
    <s v="22/11/2017"/>
    <s v="21/11/2017"/>
    <s v="REG CHEQUE N? 0001269           "/>
    <s v="1269"/>
    <x v="28"/>
    <n v="-100000"/>
  </r>
  <r>
    <s v="30/11/2017"/>
    <s v="29/11/2017"/>
    <s v="REG CHEQUE N? 0001293           "/>
    <s v="1293"/>
    <x v="29"/>
    <n v="-87870.373000000007"/>
  </r>
  <r>
    <s v="30/11/2017"/>
    <s v="29/11/2017"/>
    <s v="REG CHEQUE N? 0001294           "/>
    <s v="1294"/>
    <x v="29"/>
    <n v="-43150.879999999997"/>
  </r>
  <r>
    <s v="30/11/2017"/>
    <s v="29/11/2017"/>
    <s v="REG CHEQUE N? 0001295           "/>
    <s v="1295"/>
    <x v="29"/>
    <n v="-63055.267999999996"/>
  </r>
  <r>
    <s v="30/11/2017"/>
    <s v="29/11/2017"/>
    <s v="REG CHEQUE N? 0001296           "/>
    <s v="1296"/>
    <x v="29"/>
    <n v="-36264.252999999997"/>
  </r>
  <r>
    <s v="06/11/2017"/>
    <s v="06/11/2017"/>
    <s v="REM.CHQ.TELECOMP AUTRE BQ"/>
    <s v="168471"/>
    <x v="30"/>
    <n v="1600"/>
  </r>
  <r>
    <s v="03/11/2017"/>
    <s v="03/11/2017"/>
    <s v="REM.CHQ.TELECOMP AUTRE BQ"/>
    <s v="473105"/>
    <x v="31"/>
    <n v="2080.5"/>
  </r>
  <r>
    <s v="13/11/2017"/>
    <s v="10/11/2017"/>
    <s v="RETRAIT ESP EN DIN CHQ N?0001216"/>
    <s v="1216"/>
    <x v="32"/>
    <n v="-810.16300000000001"/>
  </r>
  <r>
    <s v="13/11/2017"/>
    <s v="10/11/2017"/>
    <s v="RETRAIT ESP EN DIN CHQ N?0001218"/>
    <s v="1218"/>
    <x v="32"/>
    <n v="-529.375"/>
  </r>
  <r>
    <s v="13/11/2017"/>
    <s v="10/11/2017"/>
    <s v="RETRAIT ESP EN DIN CHQ N?0001219"/>
    <s v="1219"/>
    <x v="33"/>
    <n v="-222.5"/>
  </r>
  <r>
    <s v="14/11/2017"/>
    <s v="13/11/2017"/>
    <s v="RETRAIT ESP EN DIN CHQ N?0001221"/>
    <s v="1221"/>
    <x v="32"/>
    <n v="-500"/>
  </r>
  <r>
    <s v="14/11/2017"/>
    <s v="13/11/2017"/>
    <s v="RETRAIT ESP EN DIN CHQ N?0001223"/>
    <s v="1223"/>
    <x v="32"/>
    <n v="-1050"/>
  </r>
  <r>
    <s v="15/11/2017"/>
    <s v="14/11/2017"/>
    <s v="RETRAIT ESP EN DIN CHQ N?0001224"/>
    <s v="1224"/>
    <x v="34"/>
    <n v="-6880"/>
  </r>
  <r>
    <s v="15/11/2017"/>
    <s v="14/11/2017"/>
    <s v="RETRAIT ESP EN DIN CHQ N?0001227"/>
    <s v="1227"/>
    <x v="34"/>
    <n v="-50"/>
  </r>
  <r>
    <s v="15/11/2017"/>
    <s v="14/11/2017"/>
    <s v="RETRAIT ESP EN DIN CHQ N?0001229"/>
    <s v="1229"/>
    <x v="32"/>
    <n v="-522.4"/>
  </r>
  <r>
    <s v="17/11/2017"/>
    <s v="16/11/2017"/>
    <s v="RETRAIT ESP EN DIN CHQ N?0001238"/>
    <s v="1238"/>
    <x v="35"/>
    <n v="-500"/>
  </r>
  <r>
    <s v="17/11/2017"/>
    <s v="16/11/2017"/>
    <s v="RETRAIT ESP EN DIN CHQ N?0001239"/>
    <s v="1239"/>
    <x v="35"/>
    <n v="-600"/>
  </r>
  <r>
    <s v="17/11/2017"/>
    <s v="16/11/2017"/>
    <s v="RETRAIT ESP EN DIN CHQ N?0001240"/>
    <s v="1240"/>
    <x v="35"/>
    <n v="-400"/>
  </r>
  <r>
    <s v="21/11/2017"/>
    <s v="20/11/2017"/>
    <s v="RETRAIT ESP EN DIN CHQ N?0001272"/>
    <s v="1272"/>
    <x v="32"/>
    <n v="-348.971"/>
  </r>
  <r>
    <s v="23/11/2017"/>
    <s v="22/11/2017"/>
    <s v="RETRAIT ESP EN DIN CHQ N?0001280"/>
    <s v="1280"/>
    <x v="32"/>
    <n v="-972.08399999999995"/>
  </r>
  <r>
    <s v="27/11/2017"/>
    <s v="24/11/2017"/>
    <s v="RETRAIT ESP EN DIN CHQ N?0001290"/>
    <s v="1290"/>
    <x v="32"/>
    <n v="-1020.172"/>
  </r>
  <r>
    <s v="27/11/2017"/>
    <s v="24/11/2017"/>
    <s v="RETRAIT ESP EN DIN CHQ N?0001291"/>
    <s v="1291"/>
    <x v="32"/>
    <n v="-307.17"/>
  </r>
  <r>
    <s v="30/11/2017"/>
    <s v="29/11/2017"/>
    <s v="RETRAIT ESP EN DIN CHQ N?0001298"/>
    <s v="1298"/>
    <x v="27"/>
    <n v="-921.40800000000002"/>
  </r>
  <r>
    <s v="08/11/2017"/>
    <s v="07/11/2017"/>
    <s v="RETRAIT ESPECE           "/>
    <s v="1190"/>
    <x v="32"/>
    <n v="-579.38099999999997"/>
  </r>
  <r>
    <s v="01/11/2017"/>
    <s v="31/10/2017"/>
    <s v="RETRAIT ESPECE           "/>
    <s v="1158"/>
    <x v="32"/>
    <n v="-346"/>
  </r>
  <r>
    <s v="01/11/2017"/>
    <s v="31/10/2017"/>
    <s v="RETRAIT ESPECE           "/>
    <s v="25268"/>
    <x v="0"/>
    <n v="-885.5"/>
  </r>
  <r>
    <s v="27/11/2017"/>
    <s v="24/11/2017"/>
    <s v="REG CHEQUE N? 0001154           "/>
    <s v="1154"/>
    <x v="30"/>
    <n v="-1862.498"/>
  </r>
  <r>
    <s v="30/11/2017"/>
    <s v="29/11/2017"/>
    <s v="REG CHEQUE N? 0001186           "/>
    <s v="1186"/>
    <x v="36"/>
    <n v="-6810.1750000000002"/>
  </r>
  <r>
    <s v="28/11/2017"/>
    <s v="27/11/2017"/>
    <s v="REG CHEQUE N? 0001155           "/>
    <s v="1155"/>
    <x v="37"/>
    <n v="-1000"/>
  </r>
  <r>
    <s v="07/11/2017"/>
    <s v="06/11/2017"/>
    <s v="REGLEMENT EFFET TELECOMPE"/>
    <s v="171104"/>
    <x v="38"/>
    <n v="-1111.31"/>
  </r>
  <r>
    <s v="29/11/2017"/>
    <s v="28/11/2017"/>
    <s v="REG CHEQUE N? 0001259           "/>
    <s v="1259"/>
    <x v="39"/>
    <n v="-340"/>
  </r>
  <r>
    <s v="10/11/2017"/>
    <s v="09/11/2017"/>
    <s v="CHEQUE TELECOMPENSE      "/>
    <s v="1174"/>
    <x v="25"/>
    <n v="-252.1"/>
  </r>
  <r>
    <s v="09/11/2017"/>
    <s v="08/11/2017"/>
    <s v="CHEQUE TELECOMPENSE      "/>
    <s v="1173"/>
    <x v="40"/>
    <n v="-40"/>
  </r>
  <r>
    <s v="09/11/2017"/>
    <s v="08/11/2017"/>
    <s v="CHEQUE TELECOMPENSE      "/>
    <s v="1114"/>
    <x v="40"/>
    <n v="-40"/>
  </r>
  <r>
    <s v="23/11/2017"/>
    <s v="22/11/2017"/>
    <s v="REG CHEQUE N? 0001200           "/>
    <s v="1200"/>
    <x v="40"/>
    <n v="-40"/>
  </r>
  <r>
    <s v="23/11/2017"/>
    <s v="22/11/2017"/>
    <s v="REG CHEQUE N? 0001276           "/>
    <s v="1276"/>
    <x v="40"/>
    <n v="-40"/>
  </r>
  <r>
    <s v="10/11/2017"/>
    <s v="09/11/2017"/>
    <s v="CHEQUE TELECOMPENSE      "/>
    <s v="1124"/>
    <x v="41"/>
    <n v="-53624.42"/>
  </r>
  <r>
    <s v="10/11/2017"/>
    <s v="09/11/2017"/>
    <s v="CHEQUE TELECOMPENSE      "/>
    <s v="1118"/>
    <x v="41"/>
    <n v="-52005.46"/>
  </r>
  <r>
    <s v="17/11/2017"/>
    <s v="16/11/2017"/>
    <s v="REG CHEQUE N? 0001196           "/>
    <s v="1196"/>
    <x v="41"/>
    <n v="-47247.7"/>
  </r>
  <r>
    <s v="24/11/2017"/>
    <s v="23/11/2017"/>
    <s v="REG CHEQUE N? 0001197           "/>
    <s v="1197"/>
    <x v="41"/>
    <n v="-58943.86"/>
  </r>
  <r>
    <s v="17/11/2017"/>
    <s v="16/11/2017"/>
    <s v="REG CHEQUE N? 0001014           "/>
    <s v="1014"/>
    <x v="31"/>
    <n v="-1310.3"/>
  </r>
  <r>
    <s v="13/11/2017"/>
    <s v="10/11/2017"/>
    <s v="REG CHEQUE N? 0001184           "/>
    <s v="1184"/>
    <x v="42"/>
    <n v="-1116.4949999999999"/>
  </r>
  <r>
    <s v="24/11/2017"/>
    <s v="23/11/2017"/>
    <s v="REG CHEQUE N? 0001206           "/>
    <s v="1206"/>
    <x v="42"/>
    <n v="-341.06700000000001"/>
  </r>
  <r>
    <s v="28/11/2017"/>
    <s v="27/11/2017"/>
    <s v="REG CHEQUE N? 0001261           "/>
    <s v="1261"/>
    <x v="42"/>
    <n v="-559.79300000000001"/>
  </r>
  <r>
    <s v="30/11/2017"/>
    <s v="29/11/2017"/>
    <s v="REG CHEQUE N? 0001228           "/>
    <s v="1228"/>
    <x v="43"/>
    <n v="-105846.512"/>
  </r>
  <r>
    <s v="27/11/2017"/>
    <s v="24/11/2017"/>
    <s v="REG CHEQUE N? 0001106           "/>
    <s v="1106"/>
    <x v="44"/>
    <n v="-794.8"/>
  </r>
  <r>
    <s v="27/11/2017"/>
    <s v="24/11/2017"/>
    <s v="REG CHEQUE N? 0001282           "/>
    <s v="1282"/>
    <x v="44"/>
    <n v="-3342"/>
  </r>
  <r>
    <s v="14/11/2017"/>
    <s v="13/11/2017"/>
    <s v="REG CHEQUE N? 0001181           "/>
    <s v="1181"/>
    <x v="45"/>
    <n v="-1279.0229999999999"/>
  </r>
  <r>
    <s v="30/11/2017"/>
    <s v="29/11/2017"/>
    <s v="REG CHEQUE N? 0001283           "/>
    <s v="1283"/>
    <x v="45"/>
    <n v="-11521.053"/>
  </r>
  <r>
    <s v="15/11/2017"/>
    <s v="14/11/2017"/>
    <s v="REGLEMENT EFFET N?007617243645 E"/>
    <s v="E0000055877"/>
    <x v="46"/>
    <n v="-25000"/>
  </r>
  <r>
    <s v="15/11/2017"/>
    <s v="14/11/2017"/>
    <s v="REGLEMENT EFFET N?007753587718 E"/>
    <s v="E0000056339"/>
    <x v="47"/>
    <n v="-382.82499999999999"/>
  </r>
  <r>
    <s v="29/11/2017"/>
    <s v="28/11/2017"/>
    <s v="REG CHEQUE N? 0000947           "/>
    <s v="947"/>
    <x v="48"/>
    <n v="-363"/>
  </r>
  <r>
    <s v="14/11/2017"/>
    <s v="13/11/2017"/>
    <s v="REG CHEQUE N? 0001191           "/>
    <s v="1191"/>
    <x v="49"/>
    <n v="-239"/>
  </r>
  <r>
    <s v="27/11/2017"/>
    <s v="24/11/2017"/>
    <s v="REG CHEQUE N? 0001257           "/>
    <s v="1257"/>
    <x v="49"/>
    <n v="-137"/>
  </r>
  <r>
    <s v="23/11/2017"/>
    <s v="22/11/2017"/>
    <s v="REGLEMENT EFFET N?007717227559 E"/>
    <s v="E0000063413"/>
    <x v="50"/>
    <n v="-1136.854"/>
  </r>
  <r>
    <s v="21/11/2017"/>
    <s v="20/11/2017"/>
    <s v="REGLEMENT EFFET N?007803591024 E"/>
    <s v="E0000061816"/>
    <x v="51"/>
    <n v="-1987.386"/>
  </r>
  <r>
    <s v="20/11/2017"/>
    <s v="17/11/2017"/>
    <s v="REG CHEQUE N? 0001185           "/>
    <s v="1185"/>
    <x v="52"/>
    <n v="-419.178"/>
  </r>
  <r>
    <s v="30/11/2017"/>
    <s v="29/11/2017"/>
    <s v="REGLEMENT EFFET N?007753586651 G"/>
    <s v="E0000070971"/>
    <x v="53"/>
    <n v="-1671.704"/>
  </r>
  <r>
    <s v="30/11/2017"/>
    <s v="29/11/2017"/>
    <s v="REGLEMENT EFFET N?007753588009 G"/>
    <s v="E0000070310"/>
    <x v="53"/>
    <n v="-1017.505"/>
  </r>
  <r>
    <s v="15/11/2017"/>
    <s v="14/11/2017"/>
    <s v="REGLEMENT EFFET N?007803590539 G"/>
    <s v="E0000057050"/>
    <x v="54"/>
    <n v="-19700"/>
  </r>
  <r>
    <s v="03/11/2017"/>
    <s v="02/11/2017"/>
    <s v="CHEQUE TELECOMPENSE      "/>
    <s v="1156"/>
    <x v="55"/>
    <n v="-5269.6"/>
  </r>
  <r>
    <s v="03/11/2017"/>
    <s v="02/11/2017"/>
    <s v="CHEQUE TELECOMPENSE      "/>
    <s v="1131"/>
    <x v="55"/>
    <n v="-5196.6750000000002"/>
  </r>
  <r>
    <s v="14/11/2017"/>
    <s v="13/11/2017"/>
    <s v="REG CHEQUE N? 0001179           "/>
    <s v="1179"/>
    <x v="55"/>
    <n v="-5223.05"/>
  </r>
  <r>
    <s v="20/11/2017"/>
    <s v="17/11/2017"/>
    <s v="REG CHEQUE N? 0001230           "/>
    <s v="1230"/>
    <x v="55"/>
    <n v="-5229.7"/>
  </r>
  <r>
    <s v="20/11/2017"/>
    <s v="17/11/2017"/>
    <s v="REG CHEQUE N? 0001232           "/>
    <s v="1232"/>
    <x v="55"/>
    <n v="-5229.7"/>
  </r>
  <r>
    <s v="27/11/2017"/>
    <s v="24/11/2017"/>
    <s v="REG CHEQUE N? 0001245           "/>
    <s v="1245"/>
    <x v="55"/>
    <n v="-6959.1"/>
  </r>
  <r>
    <s v="27/11/2017"/>
    <s v="24/11/2017"/>
    <s v="REG CHEQUE N? 0001247           "/>
    <s v="1247"/>
    <x v="55"/>
    <n v="-5266.1"/>
  </r>
  <r>
    <s v="03/11/2017"/>
    <s v="02/11/2017"/>
    <s v="CHEQUE TELECOMPENSE      "/>
    <s v="1138"/>
    <x v="56"/>
    <n v="-250"/>
  </r>
  <r>
    <s v="13/11/2017"/>
    <s v="10/11/2017"/>
    <s v="REG CHEQUE N? 0001160           "/>
    <s v="1160"/>
    <x v="57"/>
    <n v="-1017.013"/>
  </r>
  <r>
    <s v="27/11/2017"/>
    <s v="24/11/2017"/>
    <s v="REG CHEQUE N? 0001266           "/>
    <s v="1266"/>
    <x v="57"/>
    <n v="-1119.68"/>
  </r>
  <r>
    <s v="06/11/2017"/>
    <s v="03/11/2017"/>
    <s v="CHEQUE TELECOMPENSE      "/>
    <s v="1172"/>
    <x v="58"/>
    <n v="-84.5"/>
  </r>
  <r>
    <s v="13/11/2017"/>
    <s v="10/11/2017"/>
    <s v="REG CHEQUE N? 0001201           "/>
    <s v="1201"/>
    <x v="58"/>
    <n v="-84.5"/>
  </r>
  <r>
    <s v="20/11/2017"/>
    <s v="17/11/2017"/>
    <s v="REG CHEQUE N? 0001242           "/>
    <s v="1242"/>
    <x v="58"/>
    <n v="-84.5"/>
  </r>
  <r>
    <s v="24/11/2017"/>
    <s v="23/11/2017"/>
    <s v="REG CHEQUE N? 0001278           "/>
    <s v="1278"/>
    <x v="58"/>
    <n v="-84.5"/>
  </r>
  <r>
    <s v="27/11/2017"/>
    <s v="24/11/2017"/>
    <s v="REG CHEQUE N? 0001279           "/>
    <s v="1279"/>
    <x v="58"/>
    <n v="-84.5"/>
  </r>
  <r>
    <s v="23/11/2017"/>
    <s v="22/11/2017"/>
    <s v="REG CHEQUE N? 0000965           "/>
    <s v="965"/>
    <x v="59"/>
    <n v="-258.28800000000001"/>
  </r>
  <r>
    <s v="08/11/2017"/>
    <s v="07/11/2017"/>
    <s v="CHEQUE TELECOMPENSE      "/>
    <s v="1052"/>
    <x v="60"/>
    <n v="-257.92899999999997"/>
  </r>
  <r>
    <s v="22/11/2017"/>
    <s v="21/11/2017"/>
    <s v="REG CHEQUE N? 0001146           "/>
    <s v="1146"/>
    <x v="60"/>
    <n v="-532.04300000000001"/>
  </r>
  <r>
    <s v="29/11/2017"/>
    <s v="28/11/2017"/>
    <s v="REGLEMENT EFFET N?007717227074 L"/>
    <s v="E0000068013"/>
    <x v="61"/>
    <n v="-11279.084999999999"/>
  </r>
  <r>
    <s v="30/11/2017"/>
    <s v="29/11/2017"/>
    <s v="REG CHEQUE N? 0001281           "/>
    <s v="1281"/>
    <x v="62"/>
    <n v="-300"/>
  </r>
  <r>
    <s v="30/11/2017"/>
    <s v="29/11/2017"/>
    <s v="REGLEMENT EFFET N?007803593934 M"/>
    <s v="E0000071219"/>
    <x v="63"/>
    <n v="-173.80500000000001"/>
  </r>
  <r>
    <s v="01/11/2017"/>
    <s v="31/10/2017"/>
    <s v="CHEQUE TELECOMPENSE      "/>
    <s v="1137"/>
    <x v="64"/>
    <n v="-197.12899999999999"/>
  </r>
  <r>
    <s v="27/11/2017"/>
    <s v="24/11/2017"/>
    <s v="REG CHEQUE N? 0001205           "/>
    <s v="1205"/>
    <x v="65"/>
    <n v="-166.08099999999999"/>
  </r>
  <r>
    <s v="17/11/2017"/>
    <s v="16/11/2017"/>
    <s v="REG CHEQUE N? 0001226           "/>
    <s v="1226"/>
    <x v="66"/>
    <n v="-2470"/>
  </r>
  <r>
    <s v="28/11/2017"/>
    <s v="27/11/2017"/>
    <s v="REG CHEQUE N? 0001284           "/>
    <s v="1284"/>
    <x v="67"/>
    <n v="-458.76499999999999"/>
  </r>
  <r>
    <s v="30/11/2017"/>
    <s v="29/11/2017"/>
    <s v="REGLEMENT EFFET N?007803592867 P"/>
    <s v="E0000069057"/>
    <x v="68"/>
    <n v="-2350.201"/>
  </r>
  <r>
    <s v="03/11/2017"/>
    <s v="02/11/2017"/>
    <s v="CHEQUE TELECOMPENSE      "/>
    <s v="1139"/>
    <x v="69"/>
    <n v="-8096.3"/>
  </r>
  <r>
    <s v="16/11/2017"/>
    <s v="15/11/2017"/>
    <s v="REG CHEQUE N? 0001078           "/>
    <s v="1078"/>
    <x v="70"/>
    <n v="-6905.7550000000001"/>
  </r>
  <r>
    <s v="08/11/2017"/>
    <s v="07/11/2017"/>
    <s v="CHEQUE TELECOMPENSE      "/>
    <s v="844"/>
    <x v="71"/>
    <n v="-491.673"/>
  </r>
  <r>
    <s v="27/11/2017"/>
    <s v="24/11/2017"/>
    <s v="REG CHEQUE N? 0001195           "/>
    <s v="1195"/>
    <x v="41"/>
    <n v="-53558.34"/>
  </r>
  <r>
    <s v="10/11/2017"/>
    <s v="13/11/2017"/>
    <s v="REM.CHQ MEME AGENCE      "/>
    <s v="428"/>
    <x v="14"/>
    <n v="300000"/>
  </r>
  <r>
    <s v="01/11/2017"/>
    <s v="02/11/2017"/>
    <s v="REM.CHQ MEME AGENCE      "/>
    <s v="415"/>
    <x v="14"/>
    <n v="450000"/>
  </r>
  <r>
    <s v="15/11/2017"/>
    <s v="14/11/2017"/>
    <s v="REG CHEQUE N? 0001188           "/>
    <s v="1188"/>
    <x v="72"/>
    <n v="-3611.1779999999999"/>
  </r>
  <r>
    <s v="15/11/2017"/>
    <s v="14/11/2017"/>
    <s v="REGLEMENT EFFET N?007803592285 S"/>
    <s v="E0000056958"/>
    <x v="73"/>
    <n v="-551.70000000000005"/>
  </r>
  <r>
    <s v="06/11/2017"/>
    <s v="03/11/2017"/>
    <s v="CHEQUE TELECOMPENSE      "/>
    <s v="1092"/>
    <x v="74"/>
    <n v="-3231.6869999999999"/>
  </r>
  <r>
    <s v="30/11/2017"/>
    <s v="29/11/2017"/>
    <s v="REG CHEQUE N? 0001207           "/>
    <s v="1207"/>
    <x v="74"/>
    <n v="-546.84"/>
  </r>
  <r>
    <s v="30/11/2017"/>
    <s v="29/11/2017"/>
    <s v="REG CHEQUE N? 0001268           "/>
    <s v="1268"/>
    <x v="74"/>
    <n v="-882.55"/>
  </r>
  <r>
    <s v="06/11/2017"/>
    <s v="03/11/2017"/>
    <s v="CHEQUE TELECOMPENSE      "/>
    <s v="1054"/>
    <x v="75"/>
    <n v="-604.66"/>
  </r>
  <r>
    <s v="09/11/2017"/>
    <s v="08/11/2017"/>
    <s v="CHEQUE TELECOMPENSE      "/>
    <s v="1163"/>
    <x v="76"/>
    <n v="-1701.8989999999999"/>
  </r>
  <r>
    <s v="09/11/2017"/>
    <s v="08/11/2017"/>
    <s v="CHEQUE TELECOMPENSE      "/>
    <s v="1171"/>
    <x v="26"/>
    <n v="-1912.1859999999999"/>
  </r>
  <r>
    <s v="10/11/2017"/>
    <s v="09/11/2017"/>
    <s v="CHEQUE TELECOMPENSE      "/>
    <s v="1151"/>
    <x v="36"/>
    <n v="-750.00800000000004"/>
  </r>
  <r>
    <s v="10/11/2017"/>
    <s v="09/11/2017"/>
    <s v="CHEQUE TELECOMPENSE      "/>
    <s v="1141"/>
    <x v="36"/>
    <n v="-750.00800000000004"/>
  </r>
  <r>
    <s v="21/11/2017"/>
    <s v="20/11/2017"/>
    <s v="REG CHEQUE N? 0001241           "/>
    <s v="1241"/>
    <x v="36"/>
    <n v="-750.00800000000004"/>
  </r>
  <r>
    <s v="09/11/2017"/>
    <s v="08/11/2017"/>
    <s v="CHEQUE TELECOMPENSE      "/>
    <s v="1136"/>
    <x v="23"/>
    <n v="-7798.3580000000002"/>
  </r>
  <r>
    <s v="28/11/2017"/>
    <s v="27/11/2017"/>
    <s v="REGLEMENT EFFET N?007717227268 S"/>
    <s v="E0000067408"/>
    <x v="77"/>
    <n v="-3155.558"/>
  </r>
  <r>
    <s v="27/11/2017"/>
    <s v="24/11/2017"/>
    <s v="REGLEMENT EFFET N?007753588785 S"/>
    <s v="E0000065263"/>
    <x v="77"/>
    <n v="-3670.3420000000001"/>
  </r>
  <r>
    <s v="13/11/2017"/>
    <s v="10/11/2017"/>
    <s v="REG CHEQUE N? 0001043           "/>
    <s v="1043"/>
    <x v="78"/>
    <n v="-1437.9680000000001"/>
  </r>
  <r>
    <s v="23/11/2017"/>
    <s v="22/11/2017"/>
    <s v="REG CHEQUE N? 0001193           "/>
    <s v="1193"/>
    <x v="79"/>
    <n v="-5928.7160000000003"/>
  </r>
  <r>
    <s v="27/11/2017"/>
    <s v="24/11/2017"/>
    <s v="REG CHEQUE N? 0001210           "/>
    <s v="1210"/>
    <x v="80"/>
    <n v="-714.19100000000003"/>
  </r>
  <r>
    <s v="22/11/2017"/>
    <s v="21/11/2017"/>
    <s v="REG CHEQUE N? 0001212           "/>
    <s v="1212"/>
    <x v="81"/>
    <n v="-2760.9549999999999"/>
  </r>
  <r>
    <s v="10/11/2017"/>
    <s v="09/11/2017"/>
    <s v="REGLEMENT EFFET TELECOMPE"/>
    <s v="171110"/>
    <x v="82"/>
    <n v="-362.94799999999998"/>
  </r>
  <r>
    <s v="08/11/2017"/>
    <s v="07/11/2017"/>
    <s v="REGLEMENT EFFET TELECOMPE"/>
    <s v="171108"/>
    <x v="82"/>
    <n v="-346.05599999999998"/>
  </r>
  <r>
    <s v="02/11/2017"/>
    <s v="01/11/2017"/>
    <s v="REGLEMENT EFFET TELECOMPE"/>
    <s v="171030"/>
    <x v="82"/>
    <n v="-2051.9290000000001"/>
  </r>
  <r>
    <s v="15/11/2017"/>
    <s v="14/11/2017"/>
    <s v="REGLEMENT EFFET N?007803591509 S"/>
    <s v="E0000056822"/>
    <x v="82"/>
    <n v="-300.69200000000001"/>
  </r>
  <r>
    <s v="23/11/2017"/>
    <s v="22/11/2017"/>
    <s v="REGLEMENT EFFET N?007803592576 S"/>
    <s v="E0000063636"/>
    <x v="82"/>
    <n v="-105.367"/>
  </r>
  <r>
    <s v="09/11/2017"/>
    <s v="08/11/2017"/>
    <s v="CHEQUE TELECOMPENSE      "/>
    <s v="1149"/>
    <x v="83"/>
    <n v="-64.397000000000006"/>
  </r>
  <r>
    <s v="01/11/2017"/>
    <s v="31/10/2017"/>
    <s v="CHEQUE TELECOMPENSE      "/>
    <s v="1019"/>
    <x v="83"/>
    <n v="-73.364999999999995"/>
  </r>
  <r>
    <s v="13/11/2017"/>
    <s v="10/11/2017"/>
    <s v="REG CHEQUE N? 0001187           "/>
    <s v="1187"/>
    <x v="83"/>
    <n v="-1843.307"/>
  </r>
  <r>
    <s v="21/11/2017"/>
    <s v="20/11/2017"/>
    <s v="REG CHEQUE N? 0001215           "/>
    <s v="1215"/>
    <x v="83"/>
    <n v="-131.096"/>
  </r>
  <r>
    <s v="27/11/2017"/>
    <s v="24/11/2017"/>
    <s v="REG CHEQUE N? 0001260           "/>
    <s v="1260"/>
    <x v="83"/>
    <n v="-704.08500000000004"/>
  </r>
  <r>
    <s v="14/11/2017"/>
    <s v="13/11/2017"/>
    <s v="REG CHEQUE N? 0001217           "/>
    <s v="1217"/>
    <x v="84"/>
    <n v="-186.5"/>
  </r>
  <r>
    <s v="13/11/2017"/>
    <s v="10/11/2017"/>
    <s v="REG CHEQUE N? 0001194           "/>
    <s v="1194"/>
    <x v="85"/>
    <n v="-713.3"/>
  </r>
  <r>
    <s v="15/11/2017"/>
    <s v="14/11/2017"/>
    <s v="REG CHEQUE N? 0001220           "/>
    <s v="1220"/>
    <x v="85"/>
    <n v="-713.3"/>
  </r>
  <r>
    <s v="27/11/2017"/>
    <s v="24/11/2017"/>
    <s v="REG CHEQUE N? 0001285           "/>
    <s v="1285"/>
    <x v="85"/>
    <n v="-713.3"/>
  </r>
  <r>
    <s v="02/11/2017"/>
    <s v="01/11/2017"/>
    <s v="CHEQUE TELECOMPENSE      "/>
    <s v="1061"/>
    <x v="86"/>
    <n v="-639.47"/>
  </r>
  <r>
    <s v="07/11/2017"/>
    <s v="06/11/2017"/>
    <s v="CHEQUE TELECOMPENSE      "/>
    <s v="1044"/>
    <x v="87"/>
    <n v="-1807.2370000000001"/>
  </r>
  <r>
    <s v="13/11/2017"/>
    <s v="10/11/2017"/>
    <s v="REG CHEQUE N? 0001134           "/>
    <s v="1134"/>
    <x v="88"/>
    <n v="-573.06399999999996"/>
  </r>
  <r>
    <s v="13/11/2017"/>
    <s v="10/11/2017"/>
    <s v="REG CHEQUE N? 0001143           "/>
    <s v="1143"/>
    <x v="88"/>
    <n v="-83.926000000000002"/>
  </r>
  <r>
    <s v="27/11/2017"/>
    <s v="24/11/2017"/>
    <s v="REG CHEQUE N? 0001262           "/>
    <s v="1262"/>
    <x v="88"/>
    <n v="-350.197"/>
  </r>
  <r>
    <s v="09/11/2017"/>
    <s v="08/11/2017"/>
    <s v="REGLEMENT EFFET TELECOMPE"/>
    <s v="171106"/>
    <x v="89"/>
    <n v="-2680.81"/>
  </r>
  <r>
    <s v="14/11/2017"/>
    <s v="13/11/2017"/>
    <s v="REGLEMENT EFFET N?007803591412 S"/>
    <s v="E0000055491"/>
    <x v="89"/>
    <n v="-5202.2039999999997"/>
  </r>
  <r>
    <s v="09/11/2017"/>
    <s v="08/11/2017"/>
    <s v="CHEQUE TELECOMPENSE      "/>
    <s v="1167"/>
    <x v="90"/>
    <n v="-332.55200000000002"/>
  </r>
  <r>
    <s v="17/11/2017"/>
    <s v="16/11/2017"/>
    <s v="REG CHEQUE N? 0001178           "/>
    <s v="1178"/>
    <x v="90"/>
    <n v="-451.024"/>
  </r>
  <r>
    <s v="06/11/2017"/>
    <s v="03/11/2017"/>
    <s v="CHEQUE TELECOMPENSE      "/>
    <s v="1153"/>
    <x v="91"/>
    <n v="-63011.983"/>
  </r>
  <r>
    <s v="16/11/2017"/>
    <s v="15/11/2017"/>
    <s v="REG CHEQUE N? 0001162           "/>
    <s v="1162"/>
    <x v="91"/>
    <n v="-61138.402999999998"/>
  </r>
  <r>
    <s v="24/11/2017"/>
    <s v="23/11/2017"/>
    <s v="REG CHEQUE N? 0001263           "/>
    <s v="1263"/>
    <x v="91"/>
    <n v="-63735.12"/>
  </r>
  <r>
    <s v="27/11/2017"/>
    <s v="24/11/2017"/>
    <s v="REG CHEQUE N? 0001264           "/>
    <s v="1264"/>
    <x v="91"/>
    <n v="-53249.64"/>
  </r>
  <r>
    <s v="03/11/2017"/>
    <s v="02/11/2017"/>
    <s v="CHEQUE TELECOMPENSE      "/>
    <s v="1100"/>
    <x v="24"/>
    <n v="-9712.4470000000001"/>
  </r>
  <r>
    <s v="06/11/2017"/>
    <s v="03/11/2017"/>
    <s v="CHEQUE TELECOMPENSE      "/>
    <s v="1161"/>
    <x v="92"/>
    <n v="-1909.2360000000001"/>
  </r>
  <r>
    <s v="03/11/2017"/>
    <s v="02/11/2017"/>
    <s v="CHEQUE TELECOMPENSE      "/>
    <s v="1170"/>
    <x v="93"/>
    <n v="-98500"/>
  </r>
  <r>
    <s v="14/11/2017"/>
    <s v="13/11/2017"/>
    <s v="REG CHEQUE N? 0001214           "/>
    <s v="1214"/>
    <x v="93"/>
    <n v="-147750"/>
  </r>
  <r>
    <s v="22/11/2017"/>
    <s v="21/11/2017"/>
    <s v="REG CHEQUE N? 0001237           "/>
    <s v="1237"/>
    <x v="93"/>
    <n v="-98500"/>
  </r>
  <r>
    <s v="09/11/2017"/>
    <s v="08/11/2017"/>
    <s v="CHEQUE TELECOMPENSE      "/>
    <s v="1073"/>
    <x v="94"/>
    <n v="-6845.2780000000002"/>
  </r>
  <r>
    <s v="29/11/2017"/>
    <s v="28/11/2017"/>
    <s v="REG CHEQUE N? 0001148           "/>
    <s v="1148"/>
    <x v="94"/>
    <n v="-127.94"/>
  </r>
  <r>
    <s v="29/11/2017"/>
    <s v="28/11/2017"/>
    <s v="REG CHEQUE N? 0001255           "/>
    <s v="1255"/>
    <x v="94"/>
    <n v="-23776.992999999999"/>
  </r>
  <r>
    <s v="17/11/2017"/>
    <s v="16/11/2017"/>
    <s v="REG CHEQUE N? 0001203           "/>
    <s v="1203"/>
    <x v="95"/>
    <n v="-1095.105"/>
  </r>
  <r>
    <s v="09/11/2017"/>
    <s v="08/11/2017"/>
    <s v="CHEQUE TELECOMPENSE      "/>
    <s v="1101"/>
    <x v="96"/>
    <n v="-4939.7460000000001"/>
  </r>
  <r>
    <s v="06/11/2017"/>
    <s v="03/11/2017"/>
    <s v="CHEQUE TELECOMPENSE      "/>
    <s v="1165"/>
    <x v="31"/>
    <n v="-1310.3"/>
  </r>
  <r>
    <s v="15/11/2017"/>
    <s v="14/11/2017"/>
    <s v="REG CHEQUE N? 0001164           "/>
    <s v="1164"/>
    <x v="31"/>
    <n v="-566.9"/>
  </r>
  <r>
    <s v="15/11/2017"/>
    <s v="14/11/2017"/>
    <s v="REG CHEQUE N? 0001175           "/>
    <s v="1175"/>
    <x v="31"/>
    <n v="-891.4"/>
  </r>
  <r>
    <s v="23/11/2017"/>
    <s v="22/11/2017"/>
    <s v="REG CHEQUE N? 0001176           "/>
    <s v="1176"/>
    <x v="31"/>
    <n v="-708.5"/>
  </r>
  <r>
    <s v="13/11/2017"/>
    <s v="10/11/2017"/>
    <s v="REGLEMENT EFFET N?007803592382 Y"/>
    <s v="E0000054763"/>
    <x v="53"/>
    <n v="-997.6"/>
  </r>
  <r>
    <s v="17/11/2017"/>
    <s v="15/11/2017"/>
    <s v="SWIFT                           "/>
    <s v="50001206387"/>
    <x v="16"/>
    <n v="-8"/>
  </r>
  <r>
    <s v="17/11/2017"/>
    <s v="15/11/2017"/>
    <s v="SWIFT                           "/>
    <s v="50001201422"/>
    <x v="16"/>
    <n v="-8"/>
  </r>
  <r>
    <s v="16/11/2017"/>
    <s v="14/11/2017"/>
    <s v="SWIFT                           "/>
    <s v="50001190952"/>
    <x v="16"/>
    <n v="-8"/>
  </r>
  <r>
    <s v="16/11/2017"/>
    <s v="14/11/2017"/>
    <s v="SWIFT                           "/>
    <s v="50001193468"/>
    <x v="16"/>
    <n v="-8"/>
  </r>
  <r>
    <s v="16/11/2017"/>
    <s v="14/11/2017"/>
    <s v="SWIFT                           "/>
    <s v="50001197361"/>
    <x v="16"/>
    <n v="-8"/>
  </r>
  <r>
    <s v="16/11/2017"/>
    <s v="14/11/2017"/>
    <s v="SWIFT                           "/>
    <s v="50001197526"/>
    <x v="16"/>
    <n v="-8"/>
  </r>
  <r>
    <s v="10/11/2017"/>
    <s v="06/11/2017"/>
    <s v="TVA                      "/>
    <s v="10911"/>
    <x v="97"/>
    <n v="-1.8"/>
  </r>
  <r>
    <s v="10/11/2017"/>
    <s v="06/11/2017"/>
    <s v="TVA                      "/>
    <s v="10908"/>
    <x v="97"/>
    <n v="-1.8"/>
  </r>
  <r>
    <s v="10/11/2017"/>
    <s v="06/11/2017"/>
    <s v="TVA                      "/>
    <s v="10791"/>
    <x v="97"/>
    <n v="-1.8"/>
  </r>
  <r>
    <s v="07/11/2017"/>
    <s v="03/11/2017"/>
    <s v="TVA                      "/>
    <s v="10036"/>
    <x v="97"/>
    <n v="-6.84"/>
  </r>
  <r>
    <s v="07/11/2017"/>
    <s v="03/11/2017"/>
    <s v="TVA                      "/>
    <s v="10054"/>
    <x v="97"/>
    <n v="-6.84"/>
  </r>
  <r>
    <s v="07/11/2017"/>
    <s v="03/11/2017"/>
    <s v="TVA                      "/>
    <s v="10048"/>
    <x v="97"/>
    <n v="-6.84"/>
  </r>
  <r>
    <s v="07/11/2017"/>
    <s v="03/11/2017"/>
    <s v="TVA                      "/>
    <s v="10047"/>
    <x v="97"/>
    <n v="-6.84"/>
  </r>
  <r>
    <s v="07/11/2017"/>
    <s v="03/11/2017"/>
    <s v="TVA                      "/>
    <s v="10040"/>
    <x v="97"/>
    <n v="-6.84"/>
  </r>
  <r>
    <s v="07/11/2017"/>
    <s v="03/11/2017"/>
    <s v="TVA                      "/>
    <s v="960000"/>
    <x v="97"/>
    <n v="-4.5"/>
  </r>
  <r>
    <s v="03/11/2017"/>
    <s v="30/10/2017"/>
    <s v="TVA                      "/>
    <s v="10842"/>
    <x v="97"/>
    <n v="-2.61"/>
  </r>
  <r>
    <s v="03/11/2017"/>
    <s v="30/10/2017"/>
    <s v="TVA                      "/>
    <s v="10782"/>
    <x v="97"/>
    <n v="-1.8"/>
  </r>
  <r>
    <s v="01/11/2017"/>
    <s v="01/10/2017"/>
    <s v="TVA                      "/>
    <s v="960000"/>
    <x v="97"/>
    <n v="-1.8"/>
  </r>
  <r>
    <s v="01/11/2017"/>
    <s v="01/10/2017"/>
    <s v="TVA                      "/>
    <s v="960000"/>
    <x v="97"/>
    <n v="-22.803000000000001"/>
  </r>
  <r>
    <s v="01/11/2017"/>
    <s v="01/10/2017"/>
    <s v="TVA                      "/>
    <s v="960000"/>
    <x v="97"/>
    <n v="-8.0190000000000001"/>
  </r>
  <r>
    <s v="01/11/2017"/>
    <s v="01/10/2017"/>
    <s v="TVA                      "/>
    <s v="960000"/>
    <x v="97"/>
    <n v="-7.5430000000000001"/>
  </r>
  <r>
    <s v="01/11/2017"/>
    <s v="01/10/2017"/>
    <s v="TVA                      "/>
    <s v="960000"/>
    <x v="97"/>
    <n v="-7.2279999999999998"/>
  </r>
  <r>
    <s v="01/11/2017"/>
    <s v="01/10/2017"/>
    <s v="TVA                      "/>
    <s v="960000"/>
    <x v="97"/>
    <n v="-2.7810000000000001"/>
  </r>
  <r>
    <s v="01/11/2017"/>
    <s v="01/10/2017"/>
    <s v="TVA                      "/>
    <s v="960000"/>
    <x v="97"/>
    <n v="-9.4499999999999993"/>
  </r>
  <r>
    <s v="01/11/2017"/>
    <s v="01/10/2017"/>
    <s v="TVA                      "/>
    <s v="960000"/>
    <x v="97"/>
    <n v="-19.757999999999999"/>
  </r>
  <r>
    <s v="01/11/2017"/>
    <s v="01/10/2017"/>
    <s v="TVA                      "/>
    <s v="960000"/>
    <x v="97"/>
    <n v="-7.02"/>
  </r>
  <r>
    <s v="01/11/2017"/>
    <s v="01/10/2017"/>
    <s v="TVA                      "/>
    <s v="960000"/>
    <x v="97"/>
    <n v="-8.359"/>
  </r>
  <r>
    <s v="01/11/2017"/>
    <s v="01/10/2017"/>
    <s v="TVA                      "/>
    <s v="960000"/>
    <x v="97"/>
    <n v="-2.0249999999999999"/>
  </r>
  <r>
    <s v="01/11/2017"/>
    <s v="01/10/2017"/>
    <s v="TVA                      "/>
    <s v="960000"/>
    <x v="97"/>
    <n v="-2.7240000000000002"/>
  </r>
  <r>
    <s v="01/11/2017"/>
    <s v="01/10/2017"/>
    <s v="TVA                      "/>
    <s v="960000"/>
    <x v="97"/>
    <n v="-5.94"/>
  </r>
  <r>
    <s v="01/11/2017"/>
    <s v="01/10/2017"/>
    <s v="TVA                      "/>
    <s v="960000"/>
    <x v="97"/>
    <n v="-2.9540000000000002"/>
  </r>
  <r>
    <s v="01/11/2017"/>
    <s v="01/10/2017"/>
    <s v="TVA                      "/>
    <s v="960000"/>
    <x v="97"/>
    <n v="-9.6389999999999993"/>
  </r>
  <r>
    <s v="01/11/2017"/>
    <s v="01/10/2017"/>
    <s v="TVA                      "/>
    <s v="960000"/>
    <x v="97"/>
    <n v="-3.105"/>
  </r>
  <r>
    <s v="01/11/2017"/>
    <s v="01/10/2017"/>
    <s v="TVA                      "/>
    <s v="960000"/>
    <x v="97"/>
    <n v="-3.78"/>
  </r>
  <r>
    <s v="01/11/2017"/>
    <s v="01/10/2017"/>
    <s v="TVA                      "/>
    <s v="960000"/>
    <x v="97"/>
    <n v="-5.157"/>
  </r>
  <r>
    <s v="01/11/2017"/>
    <s v="01/10/2017"/>
    <s v="TVA                      "/>
    <s v="960000"/>
    <x v="97"/>
    <n v="-4.5229999999999997"/>
  </r>
  <r>
    <s v="01/11/2017"/>
    <s v="01/10/2017"/>
    <s v="TVA                      "/>
    <s v="960000"/>
    <x v="97"/>
    <n v="-2.9969999999999999"/>
  </r>
  <r>
    <s v="01/11/2017"/>
    <s v="01/10/2017"/>
    <s v="TVA                      "/>
    <s v="960000"/>
    <x v="97"/>
    <n v="-41.856999999999999"/>
  </r>
  <r>
    <s v="01/11/2017"/>
    <s v="01/10/2017"/>
    <s v="TVA                      "/>
    <s v="960000"/>
    <x v="97"/>
    <n v="-3.4159999999999999"/>
  </r>
  <r>
    <s v="01/11/2017"/>
    <s v="01/10/2017"/>
    <s v="TVA                      "/>
    <s v="960000"/>
    <x v="97"/>
    <n v="-14.326000000000001"/>
  </r>
  <r>
    <s v="01/11/2017"/>
    <s v="01/10/2017"/>
    <s v="TVA                      "/>
    <s v="960000"/>
    <x v="97"/>
    <n v="-2.1509999999999998"/>
  </r>
  <r>
    <s v="01/11/2017"/>
    <s v="11/10/2017"/>
    <s v="TVA                      "/>
    <s v="960000"/>
    <x v="97"/>
    <n v="-15.847"/>
  </r>
  <r>
    <s v="01/11/2017"/>
    <s v="01/10/2017"/>
    <s v="TVA                      "/>
    <s v="960000"/>
    <x v="97"/>
    <n v="-2.3220000000000001"/>
  </r>
  <r>
    <s v="01/11/2017"/>
    <s v="01/10/2017"/>
    <s v="TVA                      "/>
    <s v="960000"/>
    <x v="97"/>
    <n v="-5.2110000000000003"/>
  </r>
  <r>
    <s v="01/11/2017"/>
    <s v="01/10/2017"/>
    <s v="TVA                      "/>
    <s v="960000"/>
    <x v="97"/>
    <n v="-6.75"/>
  </r>
  <r>
    <s v="29/11/2017"/>
    <s v="23/11/2017"/>
    <s v="TVA                             "/>
    <s v="50001329666"/>
    <x v="97"/>
    <n v="-2.61"/>
  </r>
  <r>
    <s v="28/11/2017"/>
    <s v="22/11/2017"/>
    <s v="TVA                             "/>
    <s v="50001303491"/>
    <x v="97"/>
    <n v="-1.8"/>
  </r>
  <r>
    <s v="27/11/2017"/>
    <s v="21/11/2017"/>
    <s v="TVA                             "/>
    <s v="50001285368"/>
    <x v="97"/>
    <n v="-1.8"/>
  </r>
  <r>
    <s v="24/11/2017"/>
    <s v="20/11/2017"/>
    <s v="TVA                             "/>
    <s v="50001275229"/>
    <x v="97"/>
    <n v="-1.8"/>
  </r>
  <r>
    <s v="24/11/2017"/>
    <s v="20/11/2017"/>
    <s v="TVA                             "/>
    <s v="50001274458"/>
    <x v="97"/>
    <n v="-1.8"/>
  </r>
  <r>
    <s v="22/11/2017"/>
    <s v="16/11/2017"/>
    <s v="TVA                             "/>
    <s v="50001241302"/>
    <x v="97"/>
    <n v="-1.8"/>
  </r>
  <r>
    <s v="22/11/2017"/>
    <s v="16/11/2017"/>
    <s v="TVA                             "/>
    <s v="50001243349"/>
    <x v="97"/>
    <n v="-1.8"/>
  </r>
  <r>
    <s v="22/11/2017"/>
    <s v="16/11/2017"/>
    <s v="TVA                             "/>
    <s v="50001238600"/>
    <x v="97"/>
    <n v="-1.8"/>
  </r>
  <r>
    <s v="20/11/2017"/>
    <s v="14/11/2017"/>
    <s v="TVA                             "/>
    <s v="50001209719"/>
    <x v="97"/>
    <n v="-1.8"/>
  </r>
  <r>
    <s v="17/11/2017"/>
    <s v="13/11/2017"/>
    <s v="TVA                             "/>
    <s v="50001206329"/>
    <x v="97"/>
    <n v="-1.8"/>
  </r>
  <r>
    <s v="17/11/2017"/>
    <s v="15/11/2017"/>
    <s v="TVA                             "/>
    <s v="50001206398"/>
    <x v="97"/>
    <n v="-6.84"/>
  </r>
  <r>
    <s v="17/11/2017"/>
    <s v="13/11/2017"/>
    <s v="TVA                             "/>
    <s v="50001205085"/>
    <x v="97"/>
    <n v="-1.8"/>
  </r>
  <r>
    <s v="17/11/2017"/>
    <s v="13/11/2017"/>
    <s v="TVA                             "/>
    <s v="50001206131"/>
    <x v="97"/>
    <n v="-1.8"/>
  </r>
  <r>
    <s v="17/11/2017"/>
    <s v="13/11/2017"/>
    <s v="TVA                             "/>
    <s v="50001206378"/>
    <x v="97"/>
    <n v="-1.8"/>
  </r>
  <r>
    <s v="17/11/2017"/>
    <s v="13/11/2017"/>
    <s v="TVA                             "/>
    <s v="50001206214"/>
    <x v="97"/>
    <n v="-1.8"/>
  </r>
  <r>
    <s v="17/11/2017"/>
    <s v="13/11/2017"/>
    <s v="TVA                             "/>
    <s v="50001206366"/>
    <x v="97"/>
    <n v="-1.8"/>
  </r>
  <r>
    <s v="17/11/2017"/>
    <s v="15/11/2017"/>
    <s v="TVA                             "/>
    <s v="50001200189"/>
    <x v="97"/>
    <n v="-6.84"/>
  </r>
  <r>
    <s v="16/11/2017"/>
    <s v="14/11/2017"/>
    <s v="TVA                             "/>
    <s v="50001196459"/>
    <x v="97"/>
    <n v="-6.84"/>
  </r>
  <r>
    <s v="16/11/2017"/>
    <s v="14/11/2017"/>
    <s v="TVA                             "/>
    <s v="50001197480"/>
    <x v="97"/>
    <n v="-6.84"/>
  </r>
  <r>
    <s v="16/11/2017"/>
    <s v="14/11/2017"/>
    <s v="TVA                             "/>
    <s v="50001189991"/>
    <x v="97"/>
    <n v="-6.84"/>
  </r>
  <r>
    <s v="16/11/2017"/>
    <s v="14/11/2017"/>
    <s v="TVA                             "/>
    <s v="50001197546"/>
    <x v="97"/>
    <n v="-6.84"/>
  </r>
  <r>
    <s v="15/11/2017"/>
    <s v="16/11/2017"/>
    <s v="TVA                             "/>
    <s v="50001178395"/>
    <x v="97"/>
    <n v="-3.6"/>
  </r>
  <r>
    <s v="15/11/2017"/>
    <s v="15/11/2017"/>
    <s v="TVA                             "/>
    <s v="50001176672"/>
    <x v="97"/>
    <n v="-3.6"/>
  </r>
  <r>
    <s v="13/11/2017"/>
    <s v="07/11/2017"/>
    <s v="TVA                             "/>
    <s v="50001147880"/>
    <x v="97"/>
    <n v="-1.8"/>
  </r>
  <r>
    <s v="06/11/2017"/>
    <s v="06/11/2017"/>
    <s v="TVA/COMMISSION REMISE CHE"/>
    <m/>
    <x v="97"/>
    <n v="-0.09"/>
  </r>
  <r>
    <s v="03/11/2017"/>
    <s v="03/11/2017"/>
    <s v="TVA/COMMISSION REMISE CHE"/>
    <m/>
    <x v="97"/>
    <n v="-0.09"/>
  </r>
  <r>
    <s v="07/11/2017"/>
    <s v="08/11/2017"/>
    <s v="VIREMENT CREDIT          "/>
    <m/>
    <x v="98"/>
    <n v="5166.83"/>
  </r>
  <r>
    <s v="02/11/2017"/>
    <s v="29/10/2017"/>
    <s v="VIREMENT CREDIT          "/>
    <m/>
    <x v="98"/>
    <n v="500000"/>
  </r>
  <r>
    <s v="07/11/2017"/>
    <s v="07/11/2017"/>
    <s v="VIREMENT DEBIT           "/>
    <m/>
    <x v="98"/>
    <n v="-500000"/>
  </r>
  <r>
    <s v="29/11/2017"/>
    <s v="28/11/2017"/>
    <s v="VIREMENT EMIS EN DINARS         "/>
    <s v="M0000061869"/>
    <x v="99"/>
    <n v="-66702.187000000005"/>
  </r>
  <r>
    <s v="29/11/2017"/>
    <s v="28/11/2017"/>
    <s v="VIREMENT EMIS EN DINARS         "/>
    <s v="M0000061865"/>
    <x v="99"/>
    <n v="-17364.5"/>
  </r>
  <r>
    <s v="14/11/2017"/>
    <s v="13/11/2017"/>
    <s v="VIREMENT EMIS EN DINARS         "/>
    <s v="M0000045725"/>
    <x v="100"/>
    <n v="-4000"/>
  </r>
</pivotCacheRecords>
</file>

<file path=xl/pivotCache/pivotCacheRecords37.xml><?xml version="1.0" encoding="utf-8"?>
<pivotCacheRecords xmlns="http://schemas.openxmlformats.org/spreadsheetml/2006/main" xmlns:r="http://schemas.openxmlformats.org/officeDocument/2006/relationships" count="324">
  <r>
    <s v="06/12/2017"/>
    <s v="05/12/2017"/>
    <s v="ACHAT DEVISE : VOYAGES D'AFFAIRE"/>
    <m/>
    <x v="0"/>
    <n v="-739"/>
  </r>
  <r>
    <s v="27/12/2017"/>
    <s v="25/12/2017"/>
    <s v="AFFRANCHISSEMENT                "/>
    <s v="50001672621"/>
    <x v="1"/>
    <n v="-0.5"/>
  </r>
  <r>
    <s v="27/12/2017"/>
    <s v="25/12/2017"/>
    <s v="AFFRANCHISSEMENT                "/>
    <s v="50001670041"/>
    <x v="1"/>
    <n v="-0.5"/>
  </r>
  <r>
    <s v="26/12/2017"/>
    <s v="22/12/2017"/>
    <s v="AFFRANCHISSEMENT                "/>
    <s v="50001627753"/>
    <x v="1"/>
    <n v="-0.5"/>
  </r>
  <r>
    <s v="26/12/2017"/>
    <s v="22/12/2017"/>
    <s v="AFFRANCHISSEMENT                "/>
    <s v="50001629659"/>
    <x v="1"/>
    <n v="-0.5"/>
  </r>
  <r>
    <s v="26/12/2017"/>
    <s v="22/12/2017"/>
    <s v="AFFRANCHISSEMENT                "/>
    <s v="50001639249"/>
    <x v="1"/>
    <n v="-0.5"/>
  </r>
  <r>
    <s v="26/12/2017"/>
    <s v="22/12/2017"/>
    <s v="AFFRANCHISSEMENT                "/>
    <s v="50001634686"/>
    <x v="1"/>
    <n v="-0.5"/>
  </r>
  <r>
    <s v="20/12/2017"/>
    <s v="18/12/2017"/>
    <s v="AFFRANCHISSEMENT                "/>
    <s v="50001568781"/>
    <x v="1"/>
    <n v="-2.5"/>
  </r>
  <r>
    <s v="14/12/2017"/>
    <s v="12/12/2017"/>
    <s v="AFFRANCHISSEMENT                "/>
    <s v="50001527782"/>
    <x v="1"/>
    <n v="-2.5"/>
  </r>
  <r>
    <s v="12/12/2017"/>
    <s v="08/12/2017"/>
    <s v="AFFRANCHISSEMENT                "/>
    <s v="50001498246"/>
    <x v="1"/>
    <n v="-2.5"/>
  </r>
  <r>
    <s v="06/12/2017"/>
    <s v="04/12/2017"/>
    <s v="AFFRANCHISSEMENT                "/>
    <s v="50001437206"/>
    <x v="1"/>
    <n v="-2.5"/>
  </r>
  <r>
    <s v="06/12/2017"/>
    <s v="05/12/2017"/>
    <s v="CERTIF CHEQUE CLIENTELE 0001314 "/>
    <m/>
    <x v="2"/>
    <n v="-10121.995999999999"/>
  </r>
  <r>
    <s v="06/12/2017"/>
    <s v="05/12/2017"/>
    <s v="CERTIF CHEQUE CLIENTELE 0001316 "/>
    <m/>
    <x v="2"/>
    <n v="-19264.112000000001"/>
  </r>
  <r>
    <s v="11/12/2017"/>
    <s v="08/12/2017"/>
    <s v="CERTIF CHEQUE CLIENTELE 0001320 "/>
    <m/>
    <x v="2"/>
    <n v="-7812.8149999999996"/>
  </r>
  <r>
    <s v="11/12/2017"/>
    <s v="08/12/2017"/>
    <s v="CERTIF CHEQUE CLIENTELE 0001333 "/>
    <m/>
    <x v="2"/>
    <n v="-270.90899999999999"/>
  </r>
  <r>
    <s v="14/12/2017"/>
    <s v="13/12/2017"/>
    <s v="CERTIF CHEQUE CLIENTELE 0001341 "/>
    <m/>
    <x v="2"/>
    <n v="-30004.539000000001"/>
  </r>
  <r>
    <s v="27/12/2017"/>
    <s v="26/12/2017"/>
    <s v="CERTIF CHEQUE CLIENTELE 0001406 "/>
    <m/>
    <x v="2"/>
    <n v="-10911.831"/>
  </r>
  <r>
    <s v="27/12/2017"/>
    <s v="26/12/2017"/>
    <s v="CERTIF CHEQUE CLIENTELE 0001410 "/>
    <m/>
    <x v="2"/>
    <n v="-12415.418"/>
  </r>
  <r>
    <s v="11/12/2017"/>
    <s v="08/12/2017"/>
    <s v="COM. CHQ EN TND SUR CPT EN TND A"/>
    <s v="2751"/>
    <x v="3"/>
    <n v="-0.35399999999999998"/>
  </r>
  <r>
    <s v="27/12/2017"/>
    <s v="26/12/2017"/>
    <s v="COM. ENCAISSEMENT CHQ DINARS AUT"/>
    <s v="171285"/>
    <x v="3"/>
    <n v="-0.40100000000000002"/>
  </r>
  <r>
    <s v="19/12/2017"/>
    <s v="18/12/2017"/>
    <s v="COM. ENCAISSEMENT CHQ DINARS AUT"/>
    <s v="18629"/>
    <x v="3"/>
    <n v="-0.40100000000000002"/>
  </r>
  <r>
    <s v="06/12/2017"/>
    <s v="05/12/2017"/>
    <s v="COM. ENCAISSEMENT CHQ DINARS AUT"/>
    <s v="9403472"/>
    <x v="3"/>
    <n v="-0.40100000000000002"/>
  </r>
  <r>
    <s v="19/12/2017"/>
    <s v="18/12/2017"/>
    <s v="Com. Esc eff. n? bord.0000018332"/>
    <m/>
    <x v="4"/>
    <n v="-1.4159999999999999"/>
  </r>
  <r>
    <s v="19/12/2017"/>
    <s v="18/12/2017"/>
    <s v="Com. Esc eff. n? bord.0000018332"/>
    <m/>
    <x v="4"/>
    <n v="-1.4159999999999999"/>
  </r>
  <r>
    <s v="19/12/2017"/>
    <s v="18/12/2017"/>
    <s v="Com. Esc eff. n? bord.0000018332"/>
    <m/>
    <x v="4"/>
    <n v="-1.4159999999999999"/>
  </r>
  <r>
    <s v="19/12/2017"/>
    <s v="18/12/2017"/>
    <s v="Com. Esc eff. n? bord.0000018332"/>
    <m/>
    <x v="4"/>
    <n v="-1.4159999999999999"/>
  </r>
  <r>
    <s v="27/12/2017"/>
    <s v="26/12/2017"/>
    <s v="COMM CERTIF CHEQUE CLIENTELE N?0"/>
    <m/>
    <x v="5"/>
    <n v="-3.54"/>
  </r>
  <r>
    <s v="27/12/2017"/>
    <s v="26/12/2017"/>
    <s v="COMM CERTIF CHEQUE CLIENTELE N?0"/>
    <m/>
    <x v="5"/>
    <n v="-3.54"/>
  </r>
  <r>
    <s v="14/12/2017"/>
    <s v="13/12/2017"/>
    <s v="COMM CERTIF CHEQUE CLIENTELE N?0"/>
    <m/>
    <x v="5"/>
    <n v="-3.54"/>
  </r>
  <r>
    <s v="11/12/2017"/>
    <s v="08/12/2017"/>
    <s v="COMM CERTIF CHEQUE CLIENTELE N?0"/>
    <m/>
    <x v="5"/>
    <n v="-3.54"/>
  </r>
  <r>
    <s v="11/12/2017"/>
    <s v="08/12/2017"/>
    <s v="COMM CERTIF CHEQUE CLIENTELE N?0"/>
    <m/>
    <x v="5"/>
    <n v="-3.54"/>
  </r>
  <r>
    <s v="06/12/2017"/>
    <s v="05/12/2017"/>
    <s v="COMM CERTIF CHEQUE CLIENTELE N?0"/>
    <m/>
    <x v="5"/>
    <n v="-3.54"/>
  </r>
  <r>
    <s v="06/12/2017"/>
    <s v="05/12/2017"/>
    <s v="COMM CERTIF CHEQUE CLIENTELE N?0"/>
    <m/>
    <x v="5"/>
    <n v="-3.54"/>
  </r>
  <r>
    <s v="14/12/2017"/>
    <s v="14/12/2017"/>
    <s v="Comm. OC.REF : 04517090035      "/>
    <m/>
    <x v="6"/>
    <n v="-67.509"/>
  </r>
  <r>
    <s v="25/12/2017"/>
    <s v="19/12/2017"/>
    <s v="COMMISSION DE DOMICILIATION     "/>
    <s v="50001608329"/>
    <x v="7"/>
    <n v="-10"/>
  </r>
  <r>
    <s v="25/12/2017"/>
    <s v="19/12/2017"/>
    <s v="COMMISSION DE DOMICILIATION     "/>
    <s v="50001607258"/>
    <x v="7"/>
    <n v="-4.5"/>
  </r>
  <r>
    <s v="22/12/2017"/>
    <s v="18/12/2017"/>
    <s v="COMMISSION DE DOMICILIATION     "/>
    <s v="50001601854"/>
    <x v="7"/>
    <n v="-10"/>
  </r>
  <r>
    <s v="18/12/2017"/>
    <s v="11/12/2017"/>
    <s v="COMMISSION DE DOMICILIATION     "/>
    <s v="50001547819"/>
    <x v="7"/>
    <n v="-10"/>
  </r>
  <r>
    <s v="18/12/2017"/>
    <s v="11/12/2017"/>
    <s v="COMMISSION DE DOMICILIATION     "/>
    <s v="50001549600"/>
    <x v="7"/>
    <n v="-10"/>
  </r>
  <r>
    <s v="18/12/2017"/>
    <s v="12/12/2017"/>
    <s v="COMMISSION DE DOMICILIATION     "/>
    <s v="50001550144"/>
    <x v="7"/>
    <n v="-10"/>
  </r>
  <r>
    <s v="18/12/2017"/>
    <s v="12/12/2017"/>
    <s v="COMMISSION DE DOMICILIATION     "/>
    <s v="50001549898"/>
    <x v="7"/>
    <n v="-10"/>
  </r>
  <r>
    <s v="14/12/2017"/>
    <s v="08/12/2017"/>
    <s v="COMMISSION DE DOMICILIATION     "/>
    <s v="50001525864"/>
    <x v="7"/>
    <n v="-4.5"/>
  </r>
  <r>
    <s v="14/12/2017"/>
    <s v="08/12/2017"/>
    <s v="COMMISSION DE DOMICILIATION     "/>
    <s v="50001525040"/>
    <x v="7"/>
    <n v="-10"/>
  </r>
  <r>
    <s v="11/12/2017"/>
    <s v="05/12/2017"/>
    <s v="COMMISSION DE DOMICILIATION     "/>
    <s v="50001485458"/>
    <x v="7"/>
    <n v="-4.5"/>
  </r>
  <r>
    <s v="11/12/2017"/>
    <s v="05/12/2017"/>
    <s v="COMMISSION DE DOMICILIATION     "/>
    <s v="50001486533"/>
    <x v="7"/>
    <n v="-10"/>
  </r>
  <r>
    <s v="11/12/2017"/>
    <s v="05/12/2017"/>
    <s v="COMMISSION DE DOMICILIATION     "/>
    <s v="50001487619"/>
    <x v="7"/>
    <n v="-10"/>
  </r>
  <r>
    <s v="11/12/2017"/>
    <s v="05/12/2017"/>
    <s v="COMMISSION DE DOMICILIATION     "/>
    <s v="50001489212"/>
    <x v="7"/>
    <n v="-4.5"/>
  </r>
  <r>
    <s v="07/12/2017"/>
    <s v="30/11/2017"/>
    <s v="COMMISSION DE DOMICILIATION     "/>
    <s v="50001455697"/>
    <x v="7"/>
    <n v="-10"/>
  </r>
  <r>
    <s v="06/12/2017"/>
    <s v="29/11/2017"/>
    <s v="COMMISSION DE DOMICILIATION     "/>
    <s v="50001445619"/>
    <x v="7"/>
    <n v="-10"/>
  </r>
  <r>
    <s v="06/12/2017"/>
    <s v="29/11/2017"/>
    <s v="COMMISSION DE DOMICILIATION     "/>
    <s v="50001442638"/>
    <x v="7"/>
    <n v="-10"/>
  </r>
  <r>
    <s v="05/12/2017"/>
    <s v="28/11/2017"/>
    <s v="COMMISSION DE DOMICILIATION     "/>
    <s v="50001414494"/>
    <x v="7"/>
    <n v="-10"/>
  </r>
  <r>
    <s v="08/12/2017"/>
    <s v="07/12/2017"/>
    <s v="COMMISSION DE REALISATION       "/>
    <s v="30001492464"/>
    <x v="8"/>
    <n v="-250.00700000000001"/>
  </r>
  <r>
    <s v="07/12/2017"/>
    <s v="06/12/2017"/>
    <s v="COMMISSION DE REALISATION       "/>
    <s v="30001487116"/>
    <x v="8"/>
    <n v="-249.99100000000001"/>
  </r>
  <r>
    <s v="29/12/2017"/>
    <s v="28/12/2017"/>
    <s v="COMMISSION DEMANDE DE DEPASSEMEN"/>
    <m/>
    <x v="9"/>
    <n v="-35.4"/>
  </r>
  <r>
    <s v="18/12/2017"/>
    <s v="15/12/2017"/>
    <s v="COMMISSION DEMANDE DE DEPASSEMEN"/>
    <m/>
    <x v="9"/>
    <n v="-35.4"/>
  </r>
  <r>
    <s v="29/12/2017"/>
    <s v="27/12/2017"/>
    <s v="COMMISSION D'ENVOI A L'ENCAISSEM"/>
    <s v="50001855781"/>
    <x v="10"/>
    <n v="-40"/>
  </r>
  <r>
    <s v="12/12/2017"/>
    <s v="08/12/2017"/>
    <s v="COMMISSION D'ENVOI A L'ENCAISSEM"/>
    <s v="50001499517"/>
    <x v="10"/>
    <n v="-40"/>
  </r>
  <r>
    <s v="06/12/2017"/>
    <s v="04/12/2017"/>
    <s v="COMMISSION D'ENVOI A L'ENCAISSEM"/>
    <s v="50001442220"/>
    <x v="10"/>
    <n v="-40"/>
  </r>
  <r>
    <s v="25/12/2017"/>
    <s v="21/12/2017"/>
    <s v="COMMISSION D'ETUDE              "/>
    <s v="50001611234"/>
    <x v="11"/>
    <n v="-10"/>
  </r>
  <r>
    <s v="20/12/2017"/>
    <s v="18/12/2017"/>
    <s v="COMMISSION D'ETUDE              "/>
    <s v="50001571522"/>
    <x v="11"/>
    <n v="-10"/>
  </r>
  <r>
    <s v="14/12/2017"/>
    <s v="12/12/2017"/>
    <s v="COMMISSION D'ETUDE              "/>
    <s v="50001529544"/>
    <x v="11"/>
    <n v="-10"/>
  </r>
  <r>
    <s v="12/12/2017"/>
    <s v="08/12/2017"/>
    <s v="COMMISSION D'ETUDE              "/>
    <s v="50001495165"/>
    <x v="11"/>
    <n v="-10"/>
  </r>
  <r>
    <s v="06/12/2017"/>
    <s v="04/12/2017"/>
    <s v="COMMISSION D'ETUDE              "/>
    <s v="50001438099"/>
    <x v="11"/>
    <n v="-10"/>
  </r>
  <r>
    <s v="25/12/2017"/>
    <s v="21/12/2017"/>
    <s v="COMMISSION D'OUVERTURE L/C IMPOR"/>
    <s v="50001611961"/>
    <x v="12"/>
    <n v="-1717.6980000000001"/>
  </r>
  <r>
    <s v="29/12/2017"/>
    <s v="28/12/2017"/>
    <s v="COMMISSION REGLEMENT EFFET EN DI"/>
    <s v="E0000108320"/>
    <x v="13"/>
    <n v="-1.18"/>
  </r>
  <r>
    <s v="25/12/2017"/>
    <s v="22/12/2017"/>
    <s v="COMMISSION REGLEMENT EFFET EN DI"/>
    <s v="E0000103805"/>
    <x v="13"/>
    <n v="-1.18"/>
  </r>
  <r>
    <s v="22/12/2017"/>
    <s v="21/12/2017"/>
    <s v="COMMISSION REGLEMENT EFFET EN DI"/>
    <s v="E0000103142"/>
    <x v="13"/>
    <n v="-1.18"/>
  </r>
  <r>
    <s v="22/12/2017"/>
    <s v="21/12/2017"/>
    <s v="COMMISSION REGLEMENT EFFET EN DI"/>
    <s v="E0000102942"/>
    <x v="13"/>
    <n v="-1.18"/>
  </r>
  <r>
    <s v="20/12/2017"/>
    <s v="19/12/2017"/>
    <s v="COMMISSION REGLEMENT EFFET EN DI"/>
    <s v="E0000099325"/>
    <x v="13"/>
    <n v="-1.18"/>
  </r>
  <r>
    <s v="15/12/2017"/>
    <s v="14/12/2017"/>
    <s v="COMMISSION REGLEMENT EFFET EN DI"/>
    <s v="E0000089748"/>
    <x v="13"/>
    <n v="-1.18"/>
  </r>
  <r>
    <s v="15/12/2017"/>
    <s v="14/12/2017"/>
    <s v="COMMISSION REGLEMENT EFFET EN DI"/>
    <s v="E0000089226"/>
    <x v="13"/>
    <n v="-1.18"/>
  </r>
  <r>
    <s v="15/12/2017"/>
    <s v="14/12/2017"/>
    <s v="COMMISSION REGLEMENT EFFET EN DI"/>
    <s v="E0000090317"/>
    <x v="13"/>
    <n v="-1.18"/>
  </r>
  <r>
    <s v="12/12/2017"/>
    <s v="11/12/2017"/>
    <s v="COMMISSION REGLEMENT EFFET EN DI"/>
    <s v="E0000087655"/>
    <x v="13"/>
    <n v="-1.18"/>
  </r>
  <r>
    <s v="12/12/2017"/>
    <s v="11/12/2017"/>
    <s v="COMMISSION REGLEMENT EFFET EN DI"/>
    <s v="E0000087396"/>
    <x v="13"/>
    <n v="-1.18"/>
  </r>
  <r>
    <s v="11/12/2017"/>
    <s v="08/12/2017"/>
    <s v="COMMISSION REGLEMENT EFFET EN DI"/>
    <s v="E0000087024"/>
    <x v="13"/>
    <n v="-1.18"/>
  </r>
  <r>
    <s v="11/12/2017"/>
    <s v="08/12/2017"/>
    <s v="COMMISSION REGLEMENT EFFET EN DI"/>
    <s v="E0000086923"/>
    <x v="13"/>
    <n v="-1.18"/>
  </r>
  <r>
    <s v="11/12/2017"/>
    <s v="08/12/2017"/>
    <s v="COMMISSION REGLEMENT EFFET EN DI"/>
    <s v="E0000086233"/>
    <x v="13"/>
    <n v="-1.18"/>
  </r>
  <r>
    <s v="11/12/2017"/>
    <s v="08/12/2017"/>
    <s v="COMMISSION REGLEMENT EFFET EN DI"/>
    <s v="E0000086713"/>
    <x v="13"/>
    <n v="-1.18"/>
  </r>
  <r>
    <s v="05/12/2017"/>
    <s v="04/12/2017"/>
    <s v="COMMISSION REGLEMENT EFFET EN DI"/>
    <s v="E0000083714"/>
    <x v="13"/>
    <n v="-1.18"/>
  </r>
  <r>
    <s v="05/12/2017"/>
    <s v="04/12/2017"/>
    <s v="COMMISSION REGLEMENT EFFET EN DI"/>
    <s v="E0000083521"/>
    <x v="13"/>
    <n v="-1.18"/>
  </r>
  <r>
    <s v="05/12/2017"/>
    <s v="04/12/2017"/>
    <s v="COMMISSION REGLEMENT EFFET EN DI"/>
    <s v="E0000083643"/>
    <x v="13"/>
    <n v="-1.18"/>
  </r>
  <r>
    <s v="05/12/2017"/>
    <s v="04/12/2017"/>
    <s v="COMMISSION REGLEMENT EFFET EN DI"/>
    <s v="E0000083746"/>
    <x v="13"/>
    <n v="-1.18"/>
  </r>
  <r>
    <s v="05/12/2017"/>
    <s v="04/12/2017"/>
    <s v="COMMISSION REGLEMENT EFFET EN DI"/>
    <s v="E0000082909"/>
    <x v="13"/>
    <n v="-1.18"/>
  </r>
  <r>
    <s v="04/12/2017"/>
    <s v="30/11/2017"/>
    <s v="COMMISSION REGLEMENT EFFET EN DI"/>
    <s v="E0000081409"/>
    <x v="13"/>
    <n v="-1.18"/>
  </r>
  <r>
    <s v="15/12/2017"/>
    <s v="15/12/2017"/>
    <s v="COMMISSION REGLEMENT EFFET FINAN"/>
    <m/>
    <x v="14"/>
    <n v="-1.77"/>
  </r>
  <r>
    <s v="15/12/2017"/>
    <s v="15/12/2017"/>
    <s v="COMMISSION REGLEMENT EFFET FINAN"/>
    <m/>
    <x v="14"/>
    <n v="-1.77"/>
  </r>
  <r>
    <s v="11/12/2017"/>
    <s v="08/12/2017"/>
    <s v="COMMISSION SUR PRELEVEMENT      "/>
    <s v="50001491784"/>
    <x v="15"/>
    <n v="-0.70799999999999996"/>
  </r>
  <r>
    <s v="11/12/2017"/>
    <s v="08/12/2017"/>
    <s v="COMMISSION SUR PRELEVEMENT      "/>
    <s v="50001491992"/>
    <x v="15"/>
    <n v="-0.70799999999999996"/>
  </r>
  <r>
    <s v="04/12/2017"/>
    <s v="30/11/2017"/>
    <s v="COMMISSION SUR PRELEVEMENT      "/>
    <s v="50001407657"/>
    <x v="15"/>
    <n v="-0.70799999999999996"/>
  </r>
  <r>
    <s v="28/12/2017"/>
    <s v="27/12/2017"/>
    <s v="COMMISSION VIREMENT             "/>
    <s v="M0000089346"/>
    <x v="15"/>
    <n v="-3.54"/>
  </r>
  <r>
    <s v="28/12/2017"/>
    <s v="27/12/2017"/>
    <s v="COMMISSION VIREMENT             "/>
    <s v="M0000089342"/>
    <x v="15"/>
    <n v="-3.54"/>
  </r>
  <r>
    <s v="27/12/2017"/>
    <s v="25/12/2017"/>
    <s v="COMMISSION VIREMENT EMIS        "/>
    <s v="50001671863"/>
    <x v="15"/>
    <n v="-30"/>
  </r>
  <r>
    <s v="27/12/2017"/>
    <s v="25/12/2017"/>
    <s v="COMMISSION VIREMENT EMIS        "/>
    <s v="50001667853"/>
    <x v="15"/>
    <n v="-30"/>
  </r>
  <r>
    <s v="26/12/2017"/>
    <s v="22/12/2017"/>
    <s v="COMMISSION VIREMENT EMIS        "/>
    <s v="50001625747"/>
    <x v="15"/>
    <n v="-30"/>
  </r>
  <r>
    <s v="26/12/2017"/>
    <s v="22/12/2017"/>
    <s v="COMMISSION VIREMENT EMIS        "/>
    <s v="50001631737"/>
    <x v="15"/>
    <n v="-30"/>
  </r>
  <r>
    <s v="26/12/2017"/>
    <s v="22/12/2017"/>
    <s v="COMMISSION VIREMENT EMIS        "/>
    <s v="50001638251"/>
    <x v="15"/>
    <n v="-30"/>
  </r>
  <r>
    <s v="26/12/2017"/>
    <s v="22/12/2017"/>
    <s v="COMMISSION VIREMENT EMIS        "/>
    <s v="50001636265"/>
    <x v="15"/>
    <n v="-30"/>
  </r>
  <r>
    <s v="26/12/2017"/>
    <s v="25/12/2017"/>
    <s v="COMMISSION VIREMENT RECU EN DINA"/>
    <s v="30001750632"/>
    <x v="16"/>
    <n v="-0.94399999999999995"/>
  </r>
  <r>
    <s v="26/12/2017"/>
    <s v="26/12/2017"/>
    <s v="COMMISSION VIREMENTRECU EN DINAR"/>
    <s v="50001623840"/>
    <x v="16"/>
    <n v="-20"/>
  </r>
  <r>
    <s v="14/12/2017"/>
    <s v="11/12/2017"/>
    <s v="COMMISSION VIREMENTRECU EN DINAR"/>
    <s v="50001531540"/>
    <x v="16"/>
    <n v="-20"/>
  </r>
  <r>
    <s v="27/12/2017"/>
    <s v="28/12/2017"/>
    <s v="ENCAISSEMENT CHEQUE N?0000018   "/>
    <s v="18"/>
    <x v="17"/>
    <n v="18054"/>
  </r>
  <r>
    <s v="27/12/2017"/>
    <s v="28/12/2017"/>
    <s v="ENCAISSEMENT CHEQUE N?0000195   "/>
    <s v="195"/>
    <x v="18"/>
    <n v="14302.6"/>
  </r>
  <r>
    <s v="27/12/2017"/>
    <s v="28/12/2017"/>
    <s v="ENCAISSEMENT CHEQUE N?0000196   "/>
    <s v="196"/>
    <x v="19"/>
    <n v="43606.078000000001"/>
  </r>
  <r>
    <s v="05/12/2017"/>
    <s v="06/12/2017"/>
    <s v="ENCAISSEMENT CHEQUE N?0000458   "/>
    <s v="458"/>
    <x v="20"/>
    <n v="450000"/>
  </r>
  <r>
    <s v="08/12/2017"/>
    <s v="11/12/2017"/>
    <s v="ENCAISSEMENT CHEQUE N?0000467   "/>
    <s v="467"/>
    <x v="20"/>
    <n v="200000"/>
  </r>
  <r>
    <s v="11/12/2017"/>
    <s v="12/12/2017"/>
    <s v="ENCAISSEMENT CHEQUE N?0000468   "/>
    <s v="468"/>
    <x v="20"/>
    <n v="150000"/>
  </r>
  <r>
    <s v="18/12/2017"/>
    <s v="19/12/2017"/>
    <s v="ENCAISSEMENT CHEQUE N?0000475   "/>
    <s v="475"/>
    <x v="20"/>
    <n v="400000"/>
  </r>
  <r>
    <s v="22/12/2017"/>
    <s v="25/12/2017"/>
    <s v="ENCAISSEMENT CHEQUE N?0000483   "/>
    <s v="483"/>
    <x v="20"/>
    <n v="250000"/>
  </r>
  <r>
    <s v="11/12/2017"/>
    <s v="12/12/2017"/>
    <s v="ENCAISSEMENT CHEQUE N?0002751   "/>
    <s v="2751"/>
    <x v="20"/>
    <n v="200000"/>
  </r>
  <r>
    <s v="27/12/2017"/>
    <s v="28/12/2017"/>
    <s v="ENCAISSEMENT CHEQUE N?0004351   "/>
    <s v="4351"/>
    <x v="21"/>
    <n v="130317.376"/>
  </r>
  <r>
    <s v="27/12/2017"/>
    <s v="28/12/2017"/>
    <s v="ENCAISSEMENT CHEQUE N?0004352   "/>
    <s v="4352"/>
    <x v="19"/>
    <n v="45911.106"/>
  </r>
  <r>
    <s v="19/12/2017"/>
    <s v="20/12/2017"/>
    <s v="ENCAISSEMENT CHEQUE N?0018629   "/>
    <s v="18629"/>
    <x v="22"/>
    <n v="1250"/>
  </r>
  <r>
    <s v="27/12/2017"/>
    <s v="28/12/2017"/>
    <s v="ENCAISSEMENT CHEQUE N?0171285   "/>
    <s v="171285"/>
    <x v="22"/>
    <n v="2000"/>
  </r>
  <r>
    <s v="06/12/2017"/>
    <s v="07/12/2017"/>
    <s v="ENCAISSEMENT CHEQUE N?9403472   "/>
    <s v="9403472"/>
    <x v="22"/>
    <n v="4426.9679999999998"/>
  </r>
  <r>
    <s v="19/12/2017"/>
    <s v="20/12/2017"/>
    <s v="Escompte effet n? bord. 00000183"/>
    <m/>
    <x v="4"/>
    <n v="125000"/>
  </r>
  <r>
    <s v="19/12/2017"/>
    <s v="20/12/2017"/>
    <s v="Escompte effet n? bord. 00000183"/>
    <m/>
    <x v="4"/>
    <n v="125000"/>
  </r>
  <r>
    <s v="19/12/2017"/>
    <s v="20/12/2017"/>
    <s v="Escompte effet n? bord. 00000183"/>
    <m/>
    <x v="4"/>
    <n v="125000"/>
  </r>
  <r>
    <s v="19/12/2017"/>
    <s v="20/12/2017"/>
    <s v="Escompte effet n? bord. 00000183"/>
    <m/>
    <x v="4"/>
    <n v="125000"/>
  </r>
  <r>
    <s v="27/12/2017"/>
    <s v="26/12/2017"/>
    <s v="FRAIS TELECOMPENSATION          "/>
    <s v="171285"/>
    <x v="3"/>
    <n v="-0.189"/>
  </r>
  <r>
    <s v="19/12/2017"/>
    <s v="18/12/2017"/>
    <s v="FRAIS TELECOMPENSATION          "/>
    <s v="18629"/>
    <x v="3"/>
    <n v="-0.189"/>
  </r>
  <r>
    <s v="06/12/2017"/>
    <s v="05/12/2017"/>
    <s v="FRAIS TELECOMPENSATION          "/>
    <s v="9403472"/>
    <x v="3"/>
    <n v="-0.189"/>
  </r>
  <r>
    <s v="13/12/2017"/>
    <s v="13/12/2017"/>
    <s v="Frais. OC.REF : 045_2017_12_0000"/>
    <m/>
    <x v="23"/>
    <n v="-29.5"/>
  </r>
  <r>
    <s v="19/12/2017"/>
    <s v="18/12/2017"/>
    <s v="Int. Esc eff. n? bord.0000018332"/>
    <m/>
    <x v="4"/>
    <n v="-945.20799999999997"/>
  </r>
  <r>
    <s v="19/12/2017"/>
    <s v="18/12/2017"/>
    <s v="Int. Esc eff. n? bord.0000018332"/>
    <m/>
    <x v="4"/>
    <n v="-1696.528"/>
  </r>
  <r>
    <s v="19/12/2017"/>
    <s v="18/12/2017"/>
    <s v="Int. Esc eff. n? bord.0000018332"/>
    <m/>
    <x v="4"/>
    <n v="-2460.2080000000001"/>
  </r>
  <r>
    <s v="19/12/2017"/>
    <s v="18/12/2017"/>
    <s v="Int. Esc eff. n? bord.0000018332"/>
    <m/>
    <x v="4"/>
    <n v="-3238.4380000000001"/>
  </r>
  <r>
    <s v="29/12/2017"/>
    <s v="29/12/2017"/>
    <s v="Int. Esc eff. n? bord.CREDIT DE "/>
    <m/>
    <x v="14"/>
    <n v="-59074.444000000003"/>
  </r>
  <r>
    <s v="29/12/2017"/>
    <s v="29/12/2017"/>
    <s v="Int. Esc eff. n? bord.CREDIT DE "/>
    <m/>
    <x v="14"/>
    <n v="-23798.75"/>
  </r>
  <r>
    <s v="29/12/2017"/>
    <s v="29/12/2017"/>
    <s v="MOB DE CREDIT DE FINANCEMENT DE "/>
    <m/>
    <x v="14"/>
    <n v="1500000"/>
  </r>
  <r>
    <s v="29/12/2017"/>
    <s v="29/12/2017"/>
    <s v="MOB DE CREDIT DE PREFINANCEMENT "/>
    <m/>
    <x v="14"/>
    <n v="4000000"/>
  </r>
  <r>
    <s v="11/12/2017"/>
    <s v="08/12/2017"/>
    <s v="PRELEVEMENT CIL                 "/>
    <s v="50001491784"/>
    <x v="24"/>
    <n v="-3062.877"/>
  </r>
  <r>
    <s v="11/12/2017"/>
    <s v="08/12/2017"/>
    <s v="PRELEVEMENT CIL                 "/>
    <s v="50001491992"/>
    <x v="24"/>
    <n v="-1765.7"/>
  </r>
  <r>
    <s v="19/12/2017"/>
    <s v="18/12/2017"/>
    <s v="PRELEVEMENT MANUEL              "/>
    <m/>
    <x v="25"/>
    <n v="-239.12899999999999"/>
  </r>
  <r>
    <s v="18/12/2017"/>
    <s v="06/12/2017"/>
    <s v="PRELEVEMENT MANUEL              "/>
    <m/>
    <x v="25"/>
    <n v="-423.93"/>
  </r>
  <r>
    <s v="18/12/2017"/>
    <s v="06/12/2017"/>
    <s v="PRELEVEMENT MANUEL              "/>
    <m/>
    <x v="25"/>
    <n v="-423.93"/>
  </r>
  <r>
    <s v="18/12/2017"/>
    <s v="06/12/2017"/>
    <s v="PRELEVEMENT MANUEL              "/>
    <m/>
    <x v="25"/>
    <n v="-423.93"/>
  </r>
  <r>
    <s v="18/12/2017"/>
    <s v="06/12/2017"/>
    <s v="PRELEVEMENT MANUEL              "/>
    <m/>
    <x v="25"/>
    <n v="-423.93"/>
  </r>
  <r>
    <s v="18/12/2017"/>
    <s v="11/12/2017"/>
    <s v="PRELEVEMENT MANUEL              "/>
    <m/>
    <x v="25"/>
    <n v="-65.126999999999995"/>
  </r>
  <r>
    <s v="04/12/2017"/>
    <s v="30/11/2017"/>
    <s v="PRELEVEMENT MINISTERE DES FINANC"/>
    <s v="50001407657"/>
    <x v="26"/>
    <n v="-102332.408"/>
  </r>
  <r>
    <s v="11/12/2017"/>
    <s v="08/12/2017"/>
    <s v="REG CHEQUE N? 0001211           "/>
    <s v="1211"/>
    <x v="27"/>
    <n v="-7945.1959999999999"/>
  </r>
  <r>
    <s v="05/12/2017"/>
    <s v="04/12/2017"/>
    <s v="REG CHEQUE N? 0001258           "/>
    <s v="1258"/>
    <x v="28"/>
    <n v="-180"/>
  </r>
  <r>
    <s v="18/12/2017"/>
    <s v="15/12/2017"/>
    <s v="REG CHEQUE N? 0001270           "/>
    <s v="1270"/>
    <x v="27"/>
    <n v="-7860.1840000000002"/>
  </r>
  <r>
    <s v="05/12/2017"/>
    <s v="04/12/2017"/>
    <s v="REG CHEQUE N? 0001273           "/>
    <s v="1273"/>
    <x v="29"/>
    <n v="-247.7"/>
  </r>
  <r>
    <s v="05/12/2017"/>
    <s v="04/12/2017"/>
    <s v="REG CHEQUE N? 0001274           "/>
    <s v="1274"/>
    <x v="29"/>
    <n v="-248.4"/>
  </r>
  <r>
    <s v="05/12/2017"/>
    <s v="04/12/2017"/>
    <s v="REG CHEQUE N? 0001300           "/>
    <s v="1300"/>
    <x v="18"/>
    <n v="-100000"/>
  </r>
  <r>
    <s v="14/12/2017"/>
    <s v="13/12/2017"/>
    <s v="REG CHEQUE N? 0001317           "/>
    <s v="1317"/>
    <x v="29"/>
    <n v="-451.4"/>
  </r>
  <r>
    <s v="11/12/2017"/>
    <s v="08/12/2017"/>
    <s v="REG CHEQUE N? 0001336           "/>
    <s v="1336"/>
    <x v="18"/>
    <n v="-100000"/>
  </r>
  <r>
    <s v="25/12/2017"/>
    <s v="22/12/2017"/>
    <s v="REG CHEQUE N? 0001348           "/>
    <s v="1348"/>
    <x v="27"/>
    <n v="-7875.6409999999996"/>
  </r>
  <r>
    <s v="26/12/2017"/>
    <s v="25/12/2017"/>
    <s v="REG CHEQUE N? 0001351           "/>
    <s v="1351"/>
    <x v="29"/>
    <n v="-411.9"/>
  </r>
  <r>
    <s v="26/12/2017"/>
    <s v="25/12/2017"/>
    <s v="REG CHEQUE N? 0001356           "/>
    <s v="1356"/>
    <x v="29"/>
    <n v="-223.5"/>
  </r>
  <r>
    <s v="18/12/2017"/>
    <s v="15/12/2017"/>
    <s v="REG CHEQUE N? 0001357           "/>
    <s v="1357"/>
    <x v="30"/>
    <n v="-500"/>
  </r>
  <r>
    <s v="25/12/2017"/>
    <s v="22/12/2017"/>
    <s v="REG CHEQUE N? 0001377           "/>
    <s v="1377"/>
    <x v="27"/>
    <n v="-7782.9009999999998"/>
  </r>
  <r>
    <s v="28/12/2017"/>
    <s v="27/12/2017"/>
    <s v="REG CHEQUE N? 0001391           "/>
    <s v="1391"/>
    <x v="29"/>
    <n v="-246"/>
  </r>
  <r>
    <s v="27/12/2017"/>
    <s v="26/12/2017"/>
    <s v="REG CHEQUE N? 0001421           "/>
    <s v="1421"/>
    <x v="21"/>
    <n v="-201210.579"/>
  </r>
  <r>
    <s v="27/12/2017"/>
    <s v="26/12/2017"/>
    <s v="REG CHEQUE N? 0001423           "/>
    <s v="1423"/>
    <x v="19"/>
    <n v="-34428.322999999997"/>
  </r>
  <r>
    <s v="27/12/2017"/>
    <s v="26/12/2017"/>
    <s v="REG CHEQUE N? 0001424           "/>
    <s v="1424"/>
    <x v="19"/>
    <n v="-12851.075000000001"/>
  </r>
  <r>
    <s v="27/12/2017"/>
    <s v="26/12/2017"/>
    <s v="REG CHEQUE N? 0001425           "/>
    <s v="1425"/>
    <x v="31"/>
    <n v="-53000"/>
  </r>
  <r>
    <s v="27/12/2017"/>
    <s v="26/12/2017"/>
    <s v="REG CHEQUE N? 0001426           "/>
    <s v="1426"/>
    <x v="18"/>
    <n v="-70000"/>
  </r>
  <r>
    <s v="29/12/2017"/>
    <s v="28/12/2017"/>
    <s v="REG CHEQUE N? 0001430           "/>
    <s v="1430"/>
    <x v="18"/>
    <n v="-3983.5"/>
  </r>
  <r>
    <s v="15/12/2017"/>
    <s v="14/12/2017"/>
    <s v="REG CHEQUE N? 0001256           "/>
    <s v="1256"/>
    <x v="32"/>
    <n v="-1969.9449999999999"/>
  </r>
  <r>
    <s v="18/12/2017"/>
    <s v="15/12/2017"/>
    <s v="REG CHEQUE N? 0001304           "/>
    <s v="1304"/>
    <x v="33"/>
    <n v="-384"/>
  </r>
  <r>
    <s v="18/12/2017"/>
    <s v="15/12/2017"/>
    <s v="REG CHEQUE N? 0001309           "/>
    <s v="1309"/>
    <x v="33"/>
    <n v="-232"/>
  </r>
  <r>
    <s v="29/12/2017"/>
    <s v="28/12/2017"/>
    <s v="REG CHEQUE N? 0001385           "/>
    <s v="1385"/>
    <x v="34"/>
    <n v="-539.15499999999997"/>
  </r>
  <r>
    <s v="05/12/2017"/>
    <s v="04/12/2017"/>
    <s v="REG CHEQUE N? 0001192           "/>
    <s v="1192"/>
    <x v="35"/>
    <n v="-358.86799999999999"/>
  </r>
  <r>
    <s v="04/12/2017"/>
    <s v="30/11/2017"/>
    <s v="REG CHEQUE N? 0001123           "/>
    <s v="1123"/>
    <x v="22"/>
    <n v="-608.11900000000003"/>
  </r>
  <r>
    <s v="08/12/2017"/>
    <s v="07/12/2017"/>
    <s v="REG CHEQUE N? 0001222           "/>
    <s v="1222"/>
    <x v="36"/>
    <n v="-688.00099999999998"/>
  </r>
  <r>
    <s v="15/12/2017"/>
    <s v="14/12/2017"/>
    <s v="REG CHEQUE N? 0001297           "/>
    <s v="1297"/>
    <x v="37"/>
    <n v="-1655.9570000000001"/>
  </r>
  <r>
    <s v="12/12/2017"/>
    <s v="11/12/2017"/>
    <s v="REG CHEQUE N? 0001286           "/>
    <s v="1286"/>
    <x v="38"/>
    <n v="-140"/>
  </r>
  <r>
    <s v="18/12/2017"/>
    <s v="15/12/2017"/>
    <s v="REG CHEQUE N? 0001361           "/>
    <s v="1361"/>
    <x v="39"/>
    <n v="-519.80499999999995"/>
  </r>
  <r>
    <s v="22/12/2017"/>
    <s v="21/12/2017"/>
    <s v="REG CHEQUE N? 0001244           "/>
    <s v="1244"/>
    <x v="40"/>
    <n v="-40"/>
  </r>
  <r>
    <s v="22/12/2017"/>
    <s v="21/12/2017"/>
    <s v="REG CHEQUE N? 0001277           "/>
    <s v="1277"/>
    <x v="40"/>
    <n v="-40"/>
  </r>
  <r>
    <s v="22/12/2017"/>
    <s v="21/12/2017"/>
    <s v="REG CHEQUE N? 0001352           "/>
    <s v="1352"/>
    <x v="40"/>
    <n v="-40"/>
  </r>
  <r>
    <s v="22/12/2017"/>
    <s v="21/12/2017"/>
    <s v="REG CHEQUE N? 0001354           "/>
    <s v="1354"/>
    <x v="40"/>
    <n v="-40"/>
  </r>
  <r>
    <s v="11/12/2017"/>
    <s v="08/12/2017"/>
    <s v="REG CHEQUE N? 0001312           "/>
    <s v="1312"/>
    <x v="41"/>
    <n v="-56135.46"/>
  </r>
  <r>
    <s v="08/12/2017"/>
    <s v="07/12/2017"/>
    <s v="REG CHEQUE N? 0001311           "/>
    <s v="1311"/>
    <x v="41"/>
    <n v="-58250.02"/>
  </r>
  <r>
    <s v="27/12/2017"/>
    <s v="26/12/2017"/>
    <s v="REG CHEQUE N? 0001408           "/>
    <s v="1408"/>
    <x v="41"/>
    <n v="-59132.66"/>
  </r>
  <r>
    <s v="05/12/2017"/>
    <s v="04/12/2017"/>
    <s v="REG CHEQUE N? 0001198           "/>
    <s v="1198"/>
    <x v="41"/>
    <n v="-53095.78"/>
  </r>
  <r>
    <s v="26/12/2017"/>
    <s v="25/12/2017"/>
    <s v="REG CHEQUE N? 0001371           "/>
    <s v="1371"/>
    <x v="42"/>
    <n v="-321.31799999999998"/>
  </r>
  <r>
    <s v="13/12/2017"/>
    <s v="12/12/2017"/>
    <s v="REG CHEQUE N? 0001306           "/>
    <s v="1306"/>
    <x v="43"/>
    <n v="-397.084"/>
  </r>
  <r>
    <s v="26/12/2017"/>
    <s v="25/12/2017"/>
    <s v="REG CHEQUE N? 0001370           "/>
    <s v="1370"/>
    <x v="43"/>
    <n v="-2844.4940000000001"/>
  </r>
  <r>
    <s v="28/12/2017"/>
    <s v="27/12/2017"/>
    <s v="REG CHEQUE N? 0001373           "/>
    <s v="1373"/>
    <x v="44"/>
    <n v="-96174.322"/>
  </r>
  <r>
    <s v="07/12/2017"/>
    <s v="06/12/2017"/>
    <s v="REG CHEQUE N? 0001150           "/>
    <s v="1150"/>
    <x v="45"/>
    <n v="-100.8"/>
  </r>
  <r>
    <s v="07/12/2017"/>
    <s v="06/12/2017"/>
    <s v="REG CHEQUE N? 0001204           "/>
    <s v="1204"/>
    <x v="45"/>
    <n v="-71.38"/>
  </r>
  <r>
    <s v="05/12/2017"/>
    <s v="04/12/2017"/>
    <s v="REG CHEQUE N? 0001249           "/>
    <s v="1249"/>
    <x v="46"/>
    <n v="-5770.11"/>
  </r>
  <r>
    <s v="15/12/2017"/>
    <s v="14/12/2017"/>
    <s v="REG CHEQUE N? 0001313           "/>
    <s v="1313"/>
    <x v="46"/>
    <n v="-5397.2749999999996"/>
  </r>
  <r>
    <s v="27/12/2017"/>
    <s v="26/12/2017"/>
    <s v="REG CHEQUE N? 0001089           "/>
    <s v="1089"/>
    <x v="47"/>
    <n v="-489.02"/>
  </r>
  <r>
    <s v="08/12/2017"/>
    <s v="07/12/2017"/>
    <s v="REG CHEQUE N? 0001288           "/>
    <s v="1288"/>
    <x v="48"/>
    <n v="-636.5"/>
  </r>
  <r>
    <s v="15/12/2017"/>
    <s v="14/12/2017"/>
    <s v="REG CHEQUE N? 0000884           "/>
    <s v="884"/>
    <x v="49"/>
    <n v="-1217.654"/>
  </r>
  <r>
    <s v="15/12/2017"/>
    <s v="14/12/2017"/>
    <s v="REG CHEQUE N? 0000950           "/>
    <s v="950"/>
    <x v="49"/>
    <n v="-165.7"/>
  </r>
  <r>
    <s v="15/12/2017"/>
    <s v="14/12/2017"/>
    <s v="REG CHEQUE N? 0001038           "/>
    <s v="1038"/>
    <x v="49"/>
    <n v="-873.7"/>
  </r>
  <r>
    <s v="15/12/2017"/>
    <s v="14/12/2017"/>
    <s v="REG CHEQUE N? 0001046           "/>
    <s v="1046"/>
    <x v="49"/>
    <n v="-384"/>
  </r>
  <r>
    <s v="15/12/2017"/>
    <s v="14/12/2017"/>
    <s v="REG CHEQUE N? 0001056           "/>
    <s v="1056"/>
    <x v="49"/>
    <n v="-632.98"/>
  </r>
  <r>
    <s v="15/12/2017"/>
    <s v="14/12/2017"/>
    <s v="REG CHEQUE N? 0001330           "/>
    <s v="1330"/>
    <x v="49"/>
    <n v="-1017.505"/>
  </r>
  <r>
    <s v="11/12/2017"/>
    <s v="08/12/2017"/>
    <s v="REG CHEQUE N? 0001318           "/>
    <s v="1318"/>
    <x v="50"/>
    <n v="-84.5"/>
  </r>
  <r>
    <s v="15/12/2017"/>
    <s v="14/12/2017"/>
    <s v="REG CHEQUE N? 0001350           "/>
    <s v="1350"/>
    <x v="50"/>
    <n v="-84.5"/>
  </r>
  <r>
    <s v="19/12/2017"/>
    <s v="18/12/2017"/>
    <s v="REG CHEQUE N? 0001355           "/>
    <s v="1355"/>
    <x v="50"/>
    <n v="-84.5"/>
  </r>
  <r>
    <s v="26/12/2017"/>
    <s v="25/12/2017"/>
    <s v="REG CHEQUE N? 0001393           "/>
    <s v="1393"/>
    <x v="50"/>
    <n v="-84.5"/>
  </r>
  <r>
    <s v="18/12/2017"/>
    <s v="15/12/2017"/>
    <s v="REG CHEQUE N? 0001327           "/>
    <s v="1327"/>
    <x v="51"/>
    <n v="-1380.7239999999999"/>
  </r>
  <r>
    <s v="15/12/2017"/>
    <s v="14/12/2017"/>
    <s v="REG CHEQUE N? 0001303           "/>
    <s v="1303"/>
    <x v="52"/>
    <n v="-1920.35"/>
  </r>
  <r>
    <s v="21/12/2017"/>
    <s v="20/12/2017"/>
    <s v="REG CHEQUE N? 0001363           "/>
    <s v="1363"/>
    <x v="53"/>
    <n v="-2955"/>
  </r>
  <r>
    <s v="12/12/2017"/>
    <s v="11/12/2017"/>
    <s v="REG CHEQUE N? 0001307           "/>
    <s v="1307"/>
    <x v="54"/>
    <n v="-172.72499999999999"/>
  </r>
  <r>
    <s v="22/12/2017"/>
    <s v="21/12/2017"/>
    <s v="REG CHEQUE N? 0001395           "/>
    <s v="1395"/>
    <x v="55"/>
    <n v="-3250.5"/>
  </r>
  <r>
    <s v="18/12/2017"/>
    <s v="15/12/2017"/>
    <s v="REG CHEQUE N? 0001147           "/>
    <s v="1147"/>
    <x v="56"/>
    <n v="-97.138000000000005"/>
  </r>
  <r>
    <s v="21/12/2017"/>
    <s v="20/12/2017"/>
    <s v="REG CHEQUE N? 0001375           "/>
    <s v="1375"/>
    <x v="57"/>
    <n v="-446.8"/>
  </r>
  <r>
    <s v="06/12/2017"/>
    <s v="05/12/2017"/>
    <s v="REG CHEQUE N? 0001251           "/>
    <s v="1251"/>
    <x v="58"/>
    <n v="-856.15099999999995"/>
  </r>
  <r>
    <s v="06/12/2017"/>
    <s v="05/12/2017"/>
    <s v="REG CHEQUE N? 0001253           "/>
    <s v="1253"/>
    <x v="58"/>
    <n v="-856.15099999999995"/>
  </r>
  <r>
    <s v="14/12/2017"/>
    <s v="13/12/2017"/>
    <s v="REG CHEQUE N? 0001319           "/>
    <s v="1319"/>
    <x v="58"/>
    <n v="-5510.9949999999999"/>
  </r>
  <r>
    <s v="11/12/2017"/>
    <s v="08/12/2017"/>
    <s v="REG CHEQUE N? 0001305           "/>
    <s v="1305"/>
    <x v="59"/>
    <n v="-993.09699999999998"/>
  </r>
  <r>
    <s v="14/12/2017"/>
    <s v="13/12/2017"/>
    <s v="REG CHEQUE N? 0001287           "/>
    <s v="1287"/>
    <x v="60"/>
    <n v="-325.5"/>
  </r>
  <r>
    <s v="12/12/2017"/>
    <s v="11/12/2017"/>
    <s v="REG CHEQUE N? 0001302           "/>
    <s v="1302"/>
    <x v="61"/>
    <n v="-1687.8050000000001"/>
  </r>
  <r>
    <s v="18/12/2017"/>
    <s v="15/12/2017"/>
    <s v="REG CHEQUE N? 0001353           "/>
    <s v="1353"/>
    <x v="62"/>
    <n v="-566.9"/>
  </r>
  <r>
    <s v="14/12/2017"/>
    <s v="13/12/2017"/>
    <s v="REG CHEQUE N? 0001335           "/>
    <s v="1335"/>
    <x v="63"/>
    <n v="-215.51900000000001"/>
  </r>
  <r>
    <s v="19/12/2017"/>
    <s v="18/12/2017"/>
    <s v="REG CHEQUE N? 0001374           "/>
    <s v="1374"/>
    <x v="64"/>
    <n v="-1458.9"/>
  </r>
  <r>
    <s v="28/12/2017"/>
    <s v="27/12/2017"/>
    <s v="REG CHEQUE N? 0001338           "/>
    <s v="1338"/>
    <x v="65"/>
    <n v="-202.988"/>
  </r>
  <r>
    <s v="27/12/2017"/>
    <s v="26/12/2017"/>
    <s v="REG CHEQUE N? 0001326           "/>
    <s v="1326"/>
    <x v="66"/>
    <n v="-5928.7160000000003"/>
  </r>
  <r>
    <s v="08/12/2017"/>
    <s v="07/12/2017"/>
    <s v="REG CHEQUE N? 0001308           "/>
    <s v="1308"/>
    <x v="67"/>
    <n v="-6895"/>
  </r>
  <r>
    <s v="28/12/2017"/>
    <s v="27/12/2017"/>
    <s v="REG CHEQUE N? 0001384           "/>
    <s v="1384"/>
    <x v="68"/>
    <n v="-325.5"/>
  </r>
  <r>
    <s v="14/12/2017"/>
    <s v="13/12/2017"/>
    <s v="REG CHEQUE N? 0001329           "/>
    <s v="1329"/>
    <x v="69"/>
    <n v="-655.66399999999999"/>
  </r>
  <r>
    <s v="14/12/2017"/>
    <s v="13/12/2017"/>
    <s v="REG CHEQUE N? 0001343           "/>
    <s v="1343"/>
    <x v="69"/>
    <n v="-2211.806"/>
  </r>
  <r>
    <s v="22/12/2017"/>
    <s v="21/12/2017"/>
    <s v="REG CHEQUE N? 0001383           "/>
    <s v="1383"/>
    <x v="69"/>
    <n v="-584.09400000000005"/>
  </r>
  <r>
    <s v="18/12/2017"/>
    <s v="15/12/2017"/>
    <s v="REG CHEQUE N? 0001090           "/>
    <s v="1090"/>
    <x v="70"/>
    <n v="-185.17"/>
  </r>
  <r>
    <s v="19/12/2017"/>
    <s v="18/12/2017"/>
    <s v="REG CHEQUE N? 0001121           "/>
    <s v="1121"/>
    <x v="71"/>
    <n v="-114.746"/>
  </r>
  <r>
    <s v="19/12/2017"/>
    <s v="18/12/2017"/>
    <s v="REG CHEQUE N? 0001159           "/>
    <s v="1159"/>
    <x v="71"/>
    <n v="-587.87800000000004"/>
  </r>
  <r>
    <s v="19/12/2017"/>
    <s v="18/12/2017"/>
    <s v="REG CHEQUE N? 0001183           "/>
    <s v="1183"/>
    <x v="71"/>
    <n v="-204.26"/>
  </r>
  <r>
    <s v="12/12/2017"/>
    <s v="11/12/2017"/>
    <s v="REG CHEQUE N? 0001315           "/>
    <s v="1315"/>
    <x v="72"/>
    <n v="-461.2"/>
  </r>
  <r>
    <s v="21/12/2017"/>
    <s v="20/12/2017"/>
    <s v="REG CHEQUE N? 0001376           "/>
    <s v="1376"/>
    <x v="73"/>
    <n v="-713.3"/>
  </r>
  <r>
    <s v="14/12/2017"/>
    <s v="13/12/2017"/>
    <s v="REG CHEQUE N? 0001208           "/>
    <s v="1208"/>
    <x v="74"/>
    <n v="-420.58"/>
  </r>
  <r>
    <s v="15/12/2017"/>
    <s v="14/12/2017"/>
    <s v="REG CHEQUE N? 0001345           "/>
    <s v="1345"/>
    <x v="75"/>
    <n v="-2673.7829999999999"/>
  </r>
  <r>
    <s v="19/12/2017"/>
    <s v="18/12/2017"/>
    <s v="REG CHEQUE N? 0001334           "/>
    <s v="1334"/>
    <x v="76"/>
    <n v="-676.28599999999994"/>
  </r>
  <r>
    <s v="25/12/2017"/>
    <s v="22/12/2017"/>
    <s v="REG CHEQUE N? 0001342           "/>
    <s v="1342"/>
    <x v="76"/>
    <n v="-196.852"/>
  </r>
  <r>
    <s v="11/12/2017"/>
    <s v="08/12/2017"/>
    <s v="REG CHEQUE N? 0001265           "/>
    <s v="1265"/>
    <x v="77"/>
    <n v="-60448.135999999999"/>
  </r>
  <r>
    <s v="19/12/2017"/>
    <s v="18/12/2017"/>
    <s v="REG CHEQUE N? 0001358           "/>
    <s v="1358"/>
    <x v="77"/>
    <n v="-65024.088000000003"/>
  </r>
  <r>
    <s v="20/12/2017"/>
    <s v="19/12/2017"/>
    <s v="REG CHEQUE N? 0001359           "/>
    <s v="1359"/>
    <x v="77"/>
    <n v="-64207.036999999997"/>
  </r>
  <r>
    <s v="08/12/2017"/>
    <s v="07/12/2017"/>
    <s v="REG CHEQUE N? 0001299           "/>
    <s v="1299"/>
    <x v="78"/>
    <n v="-147750"/>
  </r>
  <r>
    <s v="27/12/2017"/>
    <s v="26/12/2017"/>
    <s v="REG CHEQUE N? 0001398           "/>
    <s v="1398"/>
    <x v="78"/>
    <n v="-98500"/>
  </r>
  <r>
    <s v="29/12/2017"/>
    <s v="28/12/2017"/>
    <s v="REG CHEQUE N? 0001399           "/>
    <s v="1399"/>
    <x v="78"/>
    <n v="-49250"/>
  </r>
  <r>
    <s v="29/12/2017"/>
    <s v="28/12/2017"/>
    <s v="REG CHEQUE N? 0001400           "/>
    <s v="1400"/>
    <x v="78"/>
    <n v="-49250"/>
  </r>
  <r>
    <s v="22/12/2017"/>
    <s v="21/12/2017"/>
    <s v="REG CHEQUE N? 0001235           "/>
    <s v="1235"/>
    <x v="79"/>
    <n v="-4885.674"/>
  </r>
  <r>
    <s v="13/12/2017"/>
    <s v="12/12/2017"/>
    <s v="REG CHEQUE N? 0001331           "/>
    <s v="1331"/>
    <x v="80"/>
    <n v="-1345.7"/>
  </r>
  <r>
    <s v="25/12/2017"/>
    <s v="22/12/2017"/>
    <s v="REG CHEQUE N? 0001339           "/>
    <s v="1339"/>
    <x v="80"/>
    <n v="-484.3"/>
  </r>
  <r>
    <s v="27/12/2017"/>
    <s v="26/12/2017"/>
    <s v="REG CHEQUE N? 0001340           "/>
    <s v="1340"/>
    <x v="80"/>
    <n v="-1417"/>
  </r>
  <r>
    <s v="15/12/2017"/>
    <s v="14/12/2017"/>
    <s v="REGLEMENT EFFET N?007617243742 E"/>
    <s v="E0000089226"/>
    <x v="81"/>
    <n v="-25000"/>
  </r>
  <r>
    <s v="04/12/2017"/>
    <s v="30/11/2017"/>
    <s v="REGLEMENT EFFET N?007617254703 O"/>
    <s v="E0000081409"/>
    <x v="82"/>
    <n v="-5696.0739999999996"/>
  </r>
  <r>
    <s v="15/12/2017"/>
    <s v="14/12/2017"/>
    <s v="REGLEMENT EFFET N?007803590636 G"/>
    <s v="E0000090317"/>
    <x v="83"/>
    <n v="-19700"/>
  </r>
  <r>
    <s v="05/12/2017"/>
    <s v="04/12/2017"/>
    <s v="REGLEMENT EFFET N?007803591218 Y"/>
    <s v="E0000083643"/>
    <x v="84"/>
    <n v="-3282.1579999999999"/>
  </r>
  <r>
    <s v="05/12/2017"/>
    <s v="04/12/2017"/>
    <s v="REGLEMENT EFFET N?007803591606 L"/>
    <s v="E0000083746"/>
    <x v="85"/>
    <n v="-679.82600000000002"/>
  </r>
  <r>
    <s v="11/12/2017"/>
    <s v="08/12/2017"/>
    <s v="REGLEMENT EFFET N?007803591897 E"/>
    <s v="E0000086713"/>
    <x v="86"/>
    <n v="-1013.362"/>
  </r>
  <r>
    <s v="11/12/2017"/>
    <s v="08/12/2017"/>
    <s v="REGLEMENT EFFET N?007803591994 Y"/>
    <s v="E0000086233"/>
    <x v="84"/>
    <n v="-882.55"/>
  </r>
  <r>
    <s v="11/12/2017"/>
    <s v="08/12/2017"/>
    <s v="REGLEMENT EFFET N?007803592188 E"/>
    <s v="E0000086923"/>
    <x v="87"/>
    <n v="-1713.9559999999999"/>
  </r>
  <r>
    <s v="29/12/2017"/>
    <s v="28/12/2017"/>
    <s v="REGLEMENT EFFET N?007803592479 E"/>
    <s v="E0000108320"/>
    <x v="87"/>
    <n v="-166.86"/>
  </r>
  <r>
    <s v="12/12/2017"/>
    <s v="11/12/2017"/>
    <s v="REGLEMENT EFFET N?007803592673 R"/>
    <s v="E0000087655"/>
    <x v="56"/>
    <n v="-736.97699999999998"/>
  </r>
  <r>
    <s v="11/12/2017"/>
    <s v="08/12/2017"/>
    <s v="REGLEMENT EFFET N?007803592770 B"/>
    <s v="E0000087024"/>
    <x v="88"/>
    <n v="-2551.0120000000002"/>
  </r>
  <r>
    <s v="20/12/2017"/>
    <s v="19/12/2017"/>
    <s v="REGLEMENT EFFET N?007803592964 E"/>
    <s v="E0000099325"/>
    <x v="89"/>
    <n v="-374.84399999999999"/>
  </r>
  <r>
    <s v="05/12/2017"/>
    <s v="04/12/2017"/>
    <s v="REGLEMENT EFFET N?007803593255 T"/>
    <s v="E0000082909"/>
    <x v="90"/>
    <n v="-592.24199999999996"/>
  </r>
  <r>
    <s v="05/12/2017"/>
    <s v="04/12/2017"/>
    <s v="REGLEMENT EFFET N?007803593449 Y"/>
    <s v="E0000083714"/>
    <x v="84"/>
    <n v="-312.02"/>
  </r>
  <r>
    <s v="05/12/2017"/>
    <s v="04/12/2017"/>
    <s v="REGLEMENT EFFET N?007803593740 S"/>
    <s v="E0000083521"/>
    <x v="91"/>
    <n v="-1253.9059999999999"/>
  </r>
  <r>
    <s v="22/12/2017"/>
    <s v="21/12/2017"/>
    <s v="REGLEMENT EFFET N?007803593837 R"/>
    <s v="E0000102942"/>
    <x v="56"/>
    <n v="-432.71699999999998"/>
  </r>
  <r>
    <s v="12/12/2017"/>
    <s v="11/12/2017"/>
    <s v="REGLEMENT EFFET N?007803594613 S"/>
    <s v="E0000087396"/>
    <x v="92"/>
    <n v="-470"/>
  </r>
  <r>
    <s v="15/12/2017"/>
    <s v="14/12/2017"/>
    <s v="REGLEMENT EFFET N?007803595195 S"/>
    <s v="E0000089748"/>
    <x v="91"/>
    <n v="-827.3"/>
  </r>
  <r>
    <s v="25/12/2017"/>
    <s v="22/12/2017"/>
    <s v="REGLEMENT EFFET N?007803596456 S"/>
    <s v="E0000103805"/>
    <x v="91"/>
    <n v="-551.70000000000005"/>
  </r>
  <r>
    <s v="22/12/2017"/>
    <s v="21/12/2017"/>
    <s v="REGLEMENT EFFET N?007803597717 S"/>
    <s v="E0000103142"/>
    <x v="93"/>
    <n v="-2708.0010000000002"/>
  </r>
  <r>
    <s v="19/12/2017"/>
    <s v="19/12/2017"/>
    <s v="REMBOURSEMENT INTERET DE RETARD "/>
    <m/>
    <x v="14"/>
    <n v="-59.368000000000002"/>
  </r>
  <r>
    <s v="19/12/2017"/>
    <s v="19/12/2017"/>
    <s v="REMBOURSEMENT PENALITES DE RETAR"/>
    <m/>
    <x v="14"/>
    <n v="-11.351000000000001"/>
  </r>
  <r>
    <s v="29/12/2017"/>
    <s v="29/12/2017"/>
    <s v="REMBOURSEMENT PRINCIPAL         "/>
    <m/>
    <x v="14"/>
    <n v="-1500000"/>
  </r>
  <r>
    <s v="29/12/2017"/>
    <s v="29/12/2017"/>
    <s v="REMBOURSEMENT PRINCIPAL         "/>
    <m/>
    <x v="14"/>
    <n v="-4000000"/>
  </r>
  <r>
    <s v="19/12/2017"/>
    <s v="19/12/2017"/>
    <s v="REMBOURSEMENT PRINCIPAL         "/>
    <m/>
    <x v="94"/>
    <n v="-81729.816999999995"/>
  </r>
  <r>
    <s v="06/12/2017"/>
    <s v="05/12/2017"/>
    <s v="RETRAIT ESP EN DIN CHQ N?0001310"/>
    <s v="1310"/>
    <x v="28"/>
    <n v="-369.89400000000001"/>
  </r>
  <r>
    <s v="07/12/2017"/>
    <s v="06/12/2017"/>
    <s v="RETRAIT ESP EN DIN CHQ N?0001321"/>
    <s v="1321"/>
    <x v="95"/>
    <n v="-78.216999999999999"/>
  </r>
  <r>
    <s v="08/12/2017"/>
    <s v="07/12/2017"/>
    <s v="RETRAIT ESP EN DIN CHQ N?0001322"/>
    <s v="1322"/>
    <x v="28"/>
    <n v="-1053.8900000000001"/>
  </r>
  <r>
    <s v="14/12/2017"/>
    <s v="13/12/2017"/>
    <s v="RETRAIT ESP EN DIN CHQ N?0001346"/>
    <s v="1346"/>
    <x v="28"/>
    <n v="-364.255"/>
  </r>
  <r>
    <s v="14/12/2017"/>
    <s v="13/12/2017"/>
    <s v="RETRAIT ESP EN DIN CHQ N?0001360"/>
    <s v="1360"/>
    <x v="96"/>
    <n v="-6900"/>
  </r>
  <r>
    <s v="18/12/2017"/>
    <s v="15/12/2017"/>
    <s v="RETRAIT ESP EN DIN CHQ N?0001364"/>
    <s v="1364"/>
    <x v="28"/>
    <n v="-846.62300000000005"/>
  </r>
  <r>
    <s v="28/12/2017"/>
    <s v="27/12/2017"/>
    <s v="RETRAIT ESP EN DIN CHQ N?0001414"/>
    <s v="1414"/>
    <x v="28"/>
    <n v="-294.61799999999999"/>
  </r>
  <r>
    <s v="28/12/2017"/>
    <s v="27/12/2017"/>
    <s v="RETRAIT ESP EN DIN CHQ N?0001427"/>
    <s v="1427"/>
    <x v="28"/>
    <n v="-330.12900000000002"/>
  </r>
  <r>
    <s v="28/12/2017"/>
    <s v="27/12/2017"/>
    <s v="RETRAIT ESP EN DIN CHQ N?0001429"/>
    <s v="1429"/>
    <x v="95"/>
    <n v="-800"/>
  </r>
  <r>
    <s v="29/12/2017"/>
    <s v="28/12/2017"/>
    <s v="RETRAIT ESP EN DIN CHQ N?0001432"/>
    <s v="1432"/>
    <x v="28"/>
    <n v="-308"/>
  </r>
  <r>
    <s v="27/12/2017"/>
    <s v="25/12/2017"/>
    <s v="SWIFT                           "/>
    <s v="50001667576"/>
    <x v="97"/>
    <n v="-8"/>
  </r>
  <r>
    <s v="27/12/2017"/>
    <s v="25/12/2017"/>
    <s v="SWIFT                           "/>
    <s v="50001670800"/>
    <x v="97"/>
    <n v="-8"/>
  </r>
  <r>
    <s v="26/12/2017"/>
    <s v="22/12/2017"/>
    <s v="SWIFT                           "/>
    <s v="50001640250"/>
    <x v="97"/>
    <n v="-8"/>
  </r>
  <r>
    <s v="26/12/2017"/>
    <s v="22/12/2017"/>
    <s v="SWIFT                           "/>
    <s v="50001635266"/>
    <x v="97"/>
    <n v="-8"/>
  </r>
  <r>
    <s v="26/12/2017"/>
    <s v="22/12/2017"/>
    <s v="SWIFT                           "/>
    <s v="50001630466"/>
    <x v="97"/>
    <n v="-8"/>
  </r>
  <r>
    <s v="26/12/2017"/>
    <s v="22/12/2017"/>
    <s v="SWIFT                           "/>
    <s v="50001628420"/>
    <x v="97"/>
    <n v="-8"/>
  </r>
  <r>
    <s v="25/12/2017"/>
    <s v="21/12/2017"/>
    <s v="SWIFT                           "/>
    <s v="50001609915"/>
    <x v="97"/>
    <n v="-3"/>
  </r>
  <r>
    <s v="25/12/2017"/>
    <s v="21/12/2017"/>
    <s v="SWIFT                           "/>
    <s v="50001613088"/>
    <x v="97"/>
    <n v="-8"/>
  </r>
  <r>
    <s v="25/12/2017"/>
    <s v="21/12/2017"/>
    <s v="SWIFT                           "/>
    <s v="50001609356"/>
    <x v="97"/>
    <n v="-3"/>
  </r>
  <r>
    <s v="20/12/2017"/>
    <s v="18/12/2017"/>
    <s v="SWIFT                           "/>
    <s v="50001570513"/>
    <x v="97"/>
    <n v="-8"/>
  </r>
  <r>
    <s v="14/12/2017"/>
    <s v="12/12/2017"/>
    <s v="SWIFT                           "/>
    <s v="50001528552"/>
    <x v="97"/>
    <n v="-8"/>
  </r>
  <r>
    <s v="12/12/2017"/>
    <s v="08/12/2017"/>
    <s v="SWIFT                           "/>
    <s v="50001496607"/>
    <x v="97"/>
    <n v="-8"/>
  </r>
  <r>
    <s v="06/12/2017"/>
    <s v="04/12/2017"/>
    <s v="SWIFT                           "/>
    <s v="50001440702"/>
    <x v="97"/>
    <n v="-8"/>
  </r>
  <r>
    <s v="29/12/2017"/>
    <s v="27/12/2017"/>
    <s v="TVA                             "/>
    <s v="50001857003"/>
    <x v="98"/>
    <n v="-7.2"/>
  </r>
  <r>
    <s v="27/12/2017"/>
    <s v="25/12/2017"/>
    <s v="TVA                             "/>
    <s v="50001673620"/>
    <x v="98"/>
    <n v="-6.84"/>
  </r>
  <r>
    <s v="27/12/2017"/>
    <s v="25/12/2017"/>
    <s v="TVA                             "/>
    <s v="50001668842"/>
    <x v="98"/>
    <n v="-6.84"/>
  </r>
  <r>
    <s v="26/12/2017"/>
    <s v="22/12/2017"/>
    <s v="TVA                             "/>
    <s v="50001637253"/>
    <x v="98"/>
    <n v="-6.84"/>
  </r>
  <r>
    <s v="26/12/2017"/>
    <s v="22/12/2017"/>
    <s v="TVA                             "/>
    <s v="50001633687"/>
    <x v="98"/>
    <n v="-6.84"/>
  </r>
  <r>
    <s v="26/12/2017"/>
    <s v="22/12/2017"/>
    <s v="TVA                             "/>
    <s v="50001632720"/>
    <x v="98"/>
    <n v="-6.84"/>
  </r>
  <r>
    <s v="26/12/2017"/>
    <s v="22/12/2017"/>
    <s v="TVA                             "/>
    <s v="50001626558"/>
    <x v="98"/>
    <n v="-6.84"/>
  </r>
  <r>
    <s v="26/12/2017"/>
    <s v="26/12/2017"/>
    <s v="TVA                             "/>
    <s v="50001624695"/>
    <x v="98"/>
    <n v="-3.6"/>
  </r>
  <r>
    <s v="25/12/2017"/>
    <s v="21/12/2017"/>
    <s v="TVA                             "/>
    <s v="50001614359"/>
    <x v="98"/>
    <n v="-313.50599999999997"/>
  </r>
  <r>
    <s v="25/12/2017"/>
    <s v="19/12/2017"/>
    <s v="TVA                             "/>
    <s v="50001606264"/>
    <x v="98"/>
    <n v="-2.61"/>
  </r>
  <r>
    <s v="22/12/2017"/>
    <s v="18/12/2017"/>
    <s v="TVA                             "/>
    <s v="50001601225"/>
    <x v="98"/>
    <n v="-1.8"/>
  </r>
  <r>
    <s v="20/12/2017"/>
    <s v="18/12/2017"/>
    <s v="TVA                             "/>
    <s v="50001569643"/>
    <x v="98"/>
    <n v="-3.24"/>
  </r>
  <r>
    <s v="18/12/2017"/>
    <s v="11/12/2017"/>
    <s v="TVA                             "/>
    <s v="50001548666"/>
    <x v="98"/>
    <n v="-1.8"/>
  </r>
  <r>
    <s v="18/12/2017"/>
    <s v="11/12/2017"/>
    <s v="TVA                             "/>
    <s v="50001546737"/>
    <x v="98"/>
    <n v="-1.8"/>
  </r>
  <r>
    <s v="18/12/2017"/>
    <s v="12/12/2017"/>
    <s v="TVA                             "/>
    <s v="50001550210"/>
    <x v="98"/>
    <n v="-1.8"/>
  </r>
  <r>
    <s v="18/12/2017"/>
    <s v="12/12/2017"/>
    <s v="TVA                             "/>
    <s v="50001550069"/>
    <x v="98"/>
    <n v="-1.8"/>
  </r>
  <r>
    <s v="14/12/2017"/>
    <s v="11/12/2017"/>
    <s v="TVA                             "/>
    <s v="50001530545"/>
    <x v="98"/>
    <n v="-3.6"/>
  </r>
  <r>
    <s v="14/12/2017"/>
    <s v="12/12/2017"/>
    <s v="TVA                             "/>
    <s v="50001526815"/>
    <x v="98"/>
    <n v="-3.24"/>
  </r>
  <r>
    <s v="14/12/2017"/>
    <s v="08/12/2017"/>
    <s v="TVA                             "/>
    <s v="50001523981"/>
    <x v="98"/>
    <n v="-2.61"/>
  </r>
  <r>
    <s v="12/12/2017"/>
    <s v="08/12/2017"/>
    <s v="TVA                             "/>
    <s v="50001497399"/>
    <x v="98"/>
    <n v="-7.2"/>
  </r>
  <r>
    <s v="12/12/2017"/>
    <s v="08/12/2017"/>
    <s v="TVA                             "/>
    <s v="50001494462"/>
    <x v="98"/>
    <n v="-3.24"/>
  </r>
  <r>
    <s v="11/12/2017"/>
    <s v="05/12/2017"/>
    <s v="TVA                             "/>
    <s v="50001488379"/>
    <x v="98"/>
    <n v="-2.61"/>
  </r>
  <r>
    <s v="11/12/2017"/>
    <s v="05/12/2017"/>
    <s v="TVA                             "/>
    <s v="50001484892"/>
    <x v="98"/>
    <n v="-2.61"/>
  </r>
  <r>
    <s v="07/12/2017"/>
    <s v="30/11/2017"/>
    <s v="TVA                             "/>
    <s v="50001454365"/>
    <x v="98"/>
    <n v="-1.8"/>
  </r>
  <r>
    <s v="06/12/2017"/>
    <s v="29/11/2017"/>
    <s v="TVA                             "/>
    <s v="50001443633"/>
    <x v="98"/>
    <n v="-1.8"/>
  </r>
  <r>
    <s v="06/12/2017"/>
    <s v="04/12/2017"/>
    <s v="TVA                             "/>
    <s v="50001438862"/>
    <x v="98"/>
    <n v="-3.24"/>
  </r>
  <r>
    <s v="06/12/2017"/>
    <s v="04/12/2017"/>
    <s v="TVA                             "/>
    <s v="50001439919"/>
    <x v="98"/>
    <n v="-7.2"/>
  </r>
  <r>
    <s v="06/12/2017"/>
    <s v="29/11/2017"/>
    <s v="TVA                             "/>
    <s v="50001444626"/>
    <x v="98"/>
    <n v="-1.8"/>
  </r>
  <r>
    <s v="05/12/2017"/>
    <s v="28/11/2017"/>
    <s v="TVA                             "/>
    <s v="50001413275"/>
    <x v="98"/>
    <n v="-1.8"/>
  </r>
  <r>
    <s v="28/12/2017"/>
    <s v="27/12/2017"/>
    <s v="VIREMENT EMIS EN DINARS         "/>
    <s v="M0000089346"/>
    <x v="99"/>
    <n v="-17364.5"/>
  </r>
  <r>
    <s v="28/12/2017"/>
    <s v="27/12/2017"/>
    <s v="VIREMENT EMIS EN DINARS         "/>
    <s v="M0000089342"/>
    <x v="99"/>
    <n v="-68812.244000000006"/>
  </r>
  <r>
    <s v="26/12/2017"/>
    <s v="27/12/2017"/>
    <s v="VIREMENT RECU RECEVEURPOLEDERECO"/>
    <s v="30001750632"/>
    <x v="100"/>
    <n v="806306.70200000005"/>
  </r>
  <r>
    <s v="07/12/2017"/>
    <s v="11/12/2017"/>
    <s v="VIREMENT RECU SOCIETE NOUVELLE D"/>
    <s v="30001487116"/>
    <x v="101"/>
    <n v="341768"/>
  </r>
  <r>
    <s v="08/12/2017"/>
    <s v="11/12/2017"/>
    <s v="VIREMENT RECU SOCIETE NOUVELLE D"/>
    <s v="30001492464"/>
    <x v="102"/>
    <n v="446250"/>
  </r>
  <r>
    <s v="18/12/2017"/>
    <s v="17/11/2017"/>
    <s v="VIREMENT RECUS MANUELS          "/>
    <m/>
    <x v="80"/>
    <n v="310.3"/>
  </r>
</pivotCacheRecords>
</file>

<file path=xl/pivotCache/pivotCacheRecords38.xml><?xml version="1.0" encoding="utf-8"?>
<pivotCacheRecords xmlns="http://schemas.openxmlformats.org/spreadsheetml/2006/main" xmlns:r="http://schemas.openxmlformats.org/officeDocument/2006/relationships" count="33">
  <r>
    <s v="20/12/2017"/>
    <s v="18/12/2017"/>
    <s v="AFFRANCHISSEMENT                "/>
    <s v="50001567343"/>
    <x v="0"/>
    <n v="-2.5"/>
  </r>
  <r>
    <s v="19/12/2017"/>
    <s v="15/12/2017"/>
    <s v="AFFRANCHISSEMENT                "/>
    <s v="50001551867"/>
    <x v="0"/>
    <n v="-2.5"/>
  </r>
  <r>
    <s v="07/12/2017"/>
    <s v="08/12/2017"/>
    <s v="ANNULATION CERTIF CHQ           "/>
    <m/>
    <x v="1"/>
    <n v="1977.922"/>
  </r>
  <r>
    <s v="22/12/2017"/>
    <s v="21/12/2017"/>
    <s v="COM. CHQ EN TND SUR CPT EN TND A"/>
    <s v="482"/>
    <x v="2"/>
    <n v="-0.35399999999999998"/>
  </r>
  <r>
    <s v="07/12/2017"/>
    <s v="06/12/2017"/>
    <s v="COM. CHQ EN TND SUR CPT EN TND A"/>
    <s v="462"/>
    <x v="2"/>
    <n v="-0.35399999999999998"/>
  </r>
  <r>
    <s v="21/12/2017"/>
    <s v="19/12/2017"/>
    <s v="COMMISSION D'ENVOI A L'ENCAISSEM"/>
    <s v="50001583287"/>
    <x v="3"/>
    <n v="-12"/>
  </r>
  <r>
    <s v="04/12/2017"/>
    <s v="29/11/2017"/>
    <s v="COMMISSION D'ENVOI A L'ENCAISSEM"/>
    <s v="50001373143"/>
    <x v="3"/>
    <n v="-12"/>
  </r>
  <r>
    <s v="04/12/2017"/>
    <s v="29/11/2017"/>
    <s v="COMMISSION D'ENVOI A L'ENCAISSEM"/>
    <s v="50001368163"/>
    <x v="3"/>
    <n v="-12"/>
  </r>
  <r>
    <s v="04/12/2017"/>
    <s v="29/11/2017"/>
    <s v="COMMISSION D'ENVOI A L'ENCAISSEM"/>
    <s v="50001367539"/>
    <x v="3"/>
    <n v="-12"/>
  </r>
  <r>
    <s v="04/12/2017"/>
    <s v="29/11/2017"/>
    <s v="COMMISSION D'ENVOI A L'ENCAISSEM"/>
    <s v="50001371155"/>
    <x v="3"/>
    <n v="-12"/>
  </r>
  <r>
    <s v="20/12/2017"/>
    <s v="18/12/2017"/>
    <s v="COMMISSION D'ETUDE              "/>
    <s v="50001569166"/>
    <x v="4"/>
    <n v="-10"/>
  </r>
  <r>
    <s v="25/12/2017"/>
    <s v="22/12/2017"/>
    <s v="COMMISSION SUR PRELEVEMENT      "/>
    <s v="50001617490"/>
    <x v="5"/>
    <n v="-0.70799999999999996"/>
  </r>
  <r>
    <s v="25/12/2017"/>
    <s v="22/12/2017"/>
    <s v="COMMISSION SUR PRELEVEMENT      "/>
    <s v="50001616976"/>
    <x v="5"/>
    <n v="-0.70799999999999996"/>
  </r>
  <r>
    <s v="11/12/2017"/>
    <s v="08/12/2017"/>
    <s v="COMMISSION SUR PRELEVEMENT      "/>
    <s v="50001491574"/>
    <x v="5"/>
    <n v="-0.70799999999999996"/>
  </r>
  <r>
    <s v="07/12/2017"/>
    <s v="08/12/2017"/>
    <s v="ENCAISSEMENT CHEQUE N?0000462   "/>
    <s v="462"/>
    <x v="6"/>
    <n v="30000"/>
  </r>
  <r>
    <s v="22/12/2017"/>
    <s v="25/12/2017"/>
    <s v="ENCAISSEMENT CHEQUE N?0000482   "/>
    <s v="482"/>
    <x v="6"/>
    <n v="20000"/>
  </r>
  <r>
    <s v="25/12/2017"/>
    <s v="22/12/2017"/>
    <s v="PRELEVEMENT CIL                 "/>
    <s v="50001616976"/>
    <x v="7"/>
    <n v="-878.86599999999999"/>
  </r>
  <r>
    <s v="25/12/2017"/>
    <s v="22/12/2017"/>
    <s v="PRELEVEMENT CIL                 "/>
    <s v="50001617490"/>
    <x v="7"/>
    <n v="-882.79"/>
  </r>
  <r>
    <s v="11/12/2017"/>
    <s v="08/12/2017"/>
    <s v="PRELEVEMENT CIL                 "/>
    <s v="50001491574"/>
    <x v="7"/>
    <n v="-1134.7570000000001"/>
  </r>
  <r>
    <s v="21/12/2017"/>
    <s v="20/12/2017"/>
    <s v="REG CHEQUE N? 0008256           "/>
    <s v="8256"/>
    <x v="8"/>
    <n v="-750.00800000000004"/>
  </r>
  <r>
    <s v="07/12/2017"/>
    <s v="06/12/2017"/>
    <s v="REG CHEQUE N? 0008257           "/>
    <s v="8257"/>
    <x v="9"/>
    <n v="-1426.1"/>
  </r>
  <r>
    <s v="06/12/2017"/>
    <s v="05/12/2017"/>
    <s v="REG CHEQUE N? 0008258           "/>
    <s v="8258"/>
    <x v="10"/>
    <n v="-250"/>
  </r>
  <r>
    <s v="05/12/2017"/>
    <s v="04/12/2017"/>
    <s v="REG CHEQUE N? 0008259           "/>
    <s v="8259"/>
    <x v="11"/>
    <n v="-3447.5"/>
  </r>
  <r>
    <s v="18/12/2017"/>
    <s v="15/12/2017"/>
    <s v="REG CHEQUE N? 0008263           "/>
    <s v="8263"/>
    <x v="12"/>
    <n v="-50000"/>
  </r>
  <r>
    <s v="05/12/2017"/>
    <s v="04/12/2017"/>
    <s v="RETRAIT ESP EN DIN CHQ N?0008255"/>
    <s v="8255"/>
    <x v="13"/>
    <n v="-1914"/>
  </r>
  <r>
    <s v="05/12/2017"/>
    <s v="04/12/2017"/>
    <s v="RETRAIT ESP EN DIN CHQ N?0008260"/>
    <s v="8260"/>
    <x v="14"/>
    <n v="-756.00400000000002"/>
  </r>
  <r>
    <s v="20/12/2017"/>
    <s v="18/12/2017"/>
    <s v="SWIFT                           "/>
    <s v="50001566342"/>
    <x v="15"/>
    <n v="-8"/>
  </r>
  <r>
    <s v="21/12/2017"/>
    <s v="19/12/2017"/>
    <s v="TVA                             "/>
    <s v="50001581948"/>
    <x v="16"/>
    <n v="-2.16"/>
  </r>
  <r>
    <s v="20/12/2017"/>
    <s v="18/12/2017"/>
    <s v="TVA                             "/>
    <s v="50001568171"/>
    <x v="16"/>
    <n v="-3.24"/>
  </r>
  <r>
    <s v="04/12/2017"/>
    <s v="29/11/2017"/>
    <s v="TVA                             "/>
    <s v="50001369154"/>
    <x v="16"/>
    <n v="-2.16"/>
  </r>
  <r>
    <s v="04/12/2017"/>
    <s v="29/11/2017"/>
    <s v="TVA                             "/>
    <s v="50001366338"/>
    <x v="16"/>
    <n v="-2.16"/>
  </r>
  <r>
    <s v="04/12/2017"/>
    <s v="29/11/2017"/>
    <s v="TVA                             "/>
    <s v="50001370151"/>
    <x v="16"/>
    <n v="-2.16"/>
  </r>
  <r>
    <s v="04/12/2017"/>
    <s v="29/11/2017"/>
    <s v="TVA                             "/>
    <s v="50001372141"/>
    <x v="16"/>
    <n v="-2.16"/>
  </r>
</pivotCacheRecords>
</file>

<file path=xl/pivotCache/pivotCacheRecords39.xml><?xml version="1.0" encoding="utf-8"?>
<pivotCacheRecords xmlns="http://schemas.openxmlformats.org/spreadsheetml/2006/main" xmlns:r="http://schemas.openxmlformats.org/officeDocument/2006/relationships" count="3">
  <r>
    <s v="15/12/2017"/>
    <s v="06/12/2017"/>
    <s v="PRELEVEMENT MANUEL              "/>
    <m/>
    <x v="0"/>
    <n v="-26265.85"/>
  </r>
  <r>
    <s v="15/12/2017"/>
    <s v="15/12/2017"/>
    <s v="REPRISE DE PROVISION            "/>
    <m/>
    <x v="0"/>
    <n v="27954.37"/>
  </r>
  <r>
    <s v="06/12/2017"/>
    <s v="06/12/2017"/>
    <s v="VIREMENT EMIS EN DEVISES        "/>
    <s v="M0000069492"/>
    <x v="1"/>
    <n v="-136000"/>
  </r>
</pivotCacheRecords>
</file>

<file path=xl/pivotCache/pivotCacheRecords40.xml><?xml version="1.0" encoding="utf-8"?>
<pivotCacheRecords xmlns="http://schemas.openxmlformats.org/spreadsheetml/2006/main" xmlns:r="http://schemas.openxmlformats.org/officeDocument/2006/relationships" count="20">
  <r>
    <s v="29/12/2017"/>
    <s v="29/12/2017"/>
    <s v="AFFECTATION DE PROVISION        "/>
    <m/>
    <x v="0"/>
    <n v="-202257.59"/>
  </r>
  <r>
    <s v="28/12/2017"/>
    <s v="28/12/2017"/>
    <s v="COMMISSION VERSEMENT ESP EN DEV "/>
    <m/>
    <x v="1"/>
    <n v="-800"/>
  </r>
  <r>
    <s v="28/12/2017"/>
    <s v="28/12/2017"/>
    <s v="VERSEMENT ESP EN DEV MEME AGENCE"/>
    <m/>
    <x v="1"/>
    <n v="200000"/>
  </r>
  <r>
    <s v="26/12/2017"/>
    <s v="26/12/2017"/>
    <s v="CONTRE VALEUR VIREMENT RECU DE L"/>
    <s v="30001745133"/>
    <x v="2"/>
    <n v="99950"/>
  </r>
  <r>
    <s v="21/12/2017"/>
    <s v="21/12/2017"/>
    <s v="VIREMENT EMIS MANUEL EN DEVISES "/>
    <m/>
    <x v="3"/>
    <n v="-12207.89"/>
  </r>
  <r>
    <s v="21/12/2017"/>
    <s v="21/12/2017"/>
    <s v="VIREMENT EMIS MANUEL EN DEVISES "/>
    <m/>
    <x v="3"/>
    <n v="-13737.63"/>
  </r>
  <r>
    <s v="21/12/2017"/>
    <s v="21/12/2017"/>
    <s v="VIREMENT EMIS MANUEL EN DEVISES "/>
    <m/>
    <x v="3"/>
    <n v="-12299.3"/>
  </r>
  <r>
    <s v="21/12/2017"/>
    <s v="21/12/2017"/>
    <s v="VIREMENT EMIS MANUEL EN DEVISES "/>
    <m/>
    <x v="3"/>
    <n v="-17070.36"/>
  </r>
  <r>
    <s v="21/12/2017"/>
    <s v="21/12/2017"/>
    <s v="VIREMENT EMIS MANUEL EN DEVISES "/>
    <m/>
    <x v="3"/>
    <n v="-13435.18"/>
  </r>
  <r>
    <s v="20/12/2017"/>
    <s v="20/12/2017"/>
    <s v="AFFECTATION DE PROVISION        "/>
    <m/>
    <x v="4"/>
    <n v="-55471.96"/>
  </r>
  <r>
    <s v="19/12/2017"/>
    <s v="15/12/2017"/>
    <s v="PRELEVEMENT MANUEL              "/>
    <m/>
    <x v="5"/>
    <n v="-35448.15"/>
  </r>
  <r>
    <s v="18/12/2017"/>
    <s v="18/12/2017"/>
    <s v="VERSEMENT ESP EN DEV AUTRE AGENC"/>
    <m/>
    <x v="1"/>
    <n v="200000"/>
  </r>
  <r>
    <s v="18/12/2017"/>
    <s v="18/12/2017"/>
    <s v="COMMISSION VERSEMENT ESP EN DEV "/>
    <m/>
    <x v="1"/>
    <n v="-800"/>
  </r>
  <r>
    <s v="15/12/2017"/>
    <s v="15/12/2017"/>
    <s v="PRELEVEMENT MANUEL              "/>
    <m/>
    <x v="4"/>
    <n v="-106242.28"/>
  </r>
  <r>
    <s v="15/12/2017"/>
    <s v="12/12/2017"/>
    <s v="PRELEVEMENT MANUEL              "/>
    <m/>
    <x v="6"/>
    <n v="-7261.25"/>
  </r>
  <r>
    <s v="15/12/2017"/>
    <s v="15/12/2017"/>
    <s v="AFFECTATION DE PROVISION        "/>
    <m/>
    <x v="4"/>
    <n v="-166371.17000000001"/>
  </r>
  <r>
    <s v="14/12/2017"/>
    <s v="11/12/2017"/>
    <s v="CONTRE VALEUR VIREMENT RECU DE L"/>
    <s v="30001532501"/>
    <x v="2"/>
    <n v="15629.1"/>
  </r>
  <r>
    <s v="08/12/2017"/>
    <s v="08/12/2017"/>
    <s v="VERSEMENT ESP EN DEV MEME AGENCE"/>
    <m/>
    <x v="1"/>
    <n v="102000"/>
  </r>
  <r>
    <s v="08/12/2017"/>
    <s v="08/12/2017"/>
    <s v="COMMISSION VERSEMENT ESP EN DEV "/>
    <m/>
    <x v="1"/>
    <n v="-408"/>
  </r>
  <r>
    <s v="07/12/2017"/>
    <s v="07/12/2017"/>
    <s v="VIREMENT EMIS EN DEVISES        "/>
    <s v="M0000070962"/>
    <x v="7"/>
    <n v="-15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9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0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pivotTable1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3:I57" firstHeaderRow="1" firstDataRow="1" firstDataCol="1"/>
  <pivotFields count="6">
    <pivotField showAll="0"/>
    <pivotField showAll="0"/>
    <pivotField showAll="0"/>
    <pivotField showAll="0"/>
    <pivotField axis="axisRow" showAll="0">
      <items count="56">
        <item x="16"/>
        <item x="0"/>
        <item x="5"/>
        <item x="50"/>
        <item x="19"/>
        <item x="20"/>
        <item x="21"/>
        <item x="22"/>
        <item x="23"/>
        <item x="24"/>
        <item x="25"/>
        <item x="49"/>
        <item x="1"/>
        <item x="10"/>
        <item x="26"/>
        <item x="40"/>
        <item x="17"/>
        <item x="8"/>
        <item x="28"/>
        <item x="2"/>
        <item x="18"/>
        <item x="11"/>
        <item x="37"/>
        <item x="42"/>
        <item x="13"/>
        <item x="45"/>
        <item x="27"/>
        <item x="29"/>
        <item m="1" x="53"/>
        <item m="1" x="54"/>
        <item x="46"/>
        <item x="36"/>
        <item x="3"/>
        <item x="47"/>
        <item x="6"/>
        <item x="41"/>
        <item x="39"/>
        <item x="9"/>
        <item x="14"/>
        <item x="38"/>
        <item x="43"/>
        <item x="34"/>
        <item x="35"/>
        <item x="12"/>
        <item x="4"/>
        <item x="44"/>
        <item x="51"/>
        <item x="7"/>
        <item x="48"/>
        <item x="15"/>
        <item x="52"/>
        <item x="30"/>
        <item x="31"/>
        <item x="32"/>
        <item x="33"/>
        <item t="default"/>
      </items>
    </pivotField>
    <pivotField dataField="1" numFmtId="164" showAll="0"/>
  </pivotFields>
  <rowFields count="1">
    <field x="4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Somme de Débit" fld="5" baseField="0" baseItem="0" numFmtId="164"/>
  </dataFields>
  <formats count="1">
    <format dxfId="83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5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4" firstHeaderRow="1" firstDataRow="1" firstDataCol="1"/>
  <pivotFields count="6">
    <pivotField showAll="0"/>
    <pivotField showAll="0"/>
    <pivotField showAll="0"/>
    <pivotField showAll="0"/>
    <pivotField axis="axisRow" showAll="0">
      <items count="68">
        <item x="28"/>
        <item x="0"/>
        <item x="1"/>
        <item x="57"/>
        <item x="37"/>
        <item x="34"/>
        <item x="58"/>
        <item x="38"/>
        <item x="29"/>
        <item x="42"/>
        <item x="6"/>
        <item m="1" x="64"/>
        <item x="43"/>
        <item x="44"/>
        <item x="45"/>
        <item x="46"/>
        <item x="47"/>
        <item x="3"/>
        <item x="41"/>
        <item x="7"/>
        <item x="48"/>
        <item x="12"/>
        <item x="14"/>
        <item x="30"/>
        <item x="23"/>
        <item x="51"/>
        <item x="54"/>
        <item x="26"/>
        <item x="18"/>
        <item x="49"/>
        <item x="2"/>
        <item x="19"/>
        <item x="20"/>
        <item x="56"/>
        <item x="4"/>
        <item x="32"/>
        <item m="1" x="63"/>
        <item x="16"/>
        <item x="21"/>
        <item x="9"/>
        <item x="40"/>
        <item x="35"/>
        <item x="39"/>
        <item m="1" x="65"/>
        <item m="1" x="62"/>
        <item x="11"/>
        <item x="15"/>
        <item m="1" x="66"/>
        <item x="33"/>
        <item x="10"/>
        <item x="22"/>
        <item x="27"/>
        <item x="24"/>
        <item x="50"/>
        <item x="8"/>
        <item x="5"/>
        <item x="36"/>
        <item x="17"/>
        <item x="60"/>
        <item x="13"/>
        <item x="59"/>
        <item m="1" x="61"/>
        <item x="31"/>
        <item x="25"/>
        <item x="52"/>
        <item x="53"/>
        <item x="55"/>
        <item t="default"/>
      </items>
    </pivotField>
    <pivotField dataField="1" numFmtId="164" showAll="0"/>
  </pivotFields>
  <rowFields count="1">
    <field x="4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8"/>
    </i>
    <i>
      <x v="39"/>
    </i>
    <i>
      <x v="40"/>
    </i>
    <i>
      <x v="41"/>
    </i>
    <i>
      <x v="42"/>
    </i>
    <i>
      <x v="45"/>
    </i>
    <i>
      <x v="46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dataFields count="1">
    <dataField name="Somme de Crédit" fld="5" baseField="0" baseItem="0" numFmtId="164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3:I38" firstHeaderRow="1" firstDataRow="1" firstDataCol="1"/>
  <pivotFields count="6">
    <pivotField showAll="0"/>
    <pivotField showAll="0"/>
    <pivotField showAll="0"/>
    <pivotField showAll="0"/>
    <pivotField axis="axisRow" showAll="0">
      <items count="36">
        <item x="6"/>
        <item x="25"/>
        <item x="10"/>
        <item x="11"/>
        <item x="12"/>
        <item x="13"/>
        <item x="14"/>
        <item x="15"/>
        <item x="16"/>
        <item x="17"/>
        <item m="1" x="34"/>
        <item x="18"/>
        <item x="30"/>
        <item x="0"/>
        <item x="19"/>
        <item x="20"/>
        <item x="21"/>
        <item x="27"/>
        <item x="3"/>
        <item x="24"/>
        <item x="23"/>
        <item x="28"/>
        <item x="22"/>
        <item x="2"/>
        <item x="8"/>
        <item x="9"/>
        <item x="7"/>
        <item x="26"/>
        <item x="1"/>
        <item x="4"/>
        <item x="29"/>
        <item x="33"/>
        <item x="31"/>
        <item x="32"/>
        <item x="5"/>
        <item t="default"/>
      </items>
    </pivotField>
    <pivotField dataField="1" numFmtId="164" showAll="0"/>
  </pivotFields>
  <rowFields count="1">
    <field x="4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Somme de Débit" fld="5" baseField="0" baseItem="0" numFmtId="164"/>
  </dataFields>
  <formats count="1">
    <format dxfId="82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5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4" firstHeaderRow="1" firstDataRow="1" firstDataCol="1"/>
  <pivotFields count="6">
    <pivotField showAll="0"/>
    <pivotField showAll="0"/>
    <pivotField showAll="0"/>
    <pivotField showAll="0"/>
    <pivotField axis="axisRow" showAll="0">
      <items count="97">
        <item x="65"/>
        <item x="33"/>
        <item x="0"/>
        <item x="32"/>
        <item x="89"/>
        <item x="51"/>
        <item x="55"/>
        <item x="16"/>
        <item x="87"/>
        <item x="44"/>
        <item x="23"/>
        <item x="26"/>
        <item x="17"/>
        <item x="70"/>
        <item x="71"/>
        <item x="72"/>
        <item x="73"/>
        <item x="74"/>
        <item x="75"/>
        <item x="77"/>
        <item x="41"/>
        <item x="40"/>
        <item x="2"/>
        <item m="1" x="93"/>
        <item x="37"/>
        <item x="29"/>
        <item x="88"/>
        <item x="82"/>
        <item x="64"/>
        <item x="56"/>
        <item x="49"/>
        <item x="76"/>
        <item x="78"/>
        <item x="20"/>
        <item x="39"/>
        <item x="34"/>
        <item x="59"/>
        <item x="30"/>
        <item x="8"/>
        <item x="22"/>
        <item x="62"/>
        <item x="66"/>
        <item x="36"/>
        <item x="83"/>
        <item x="54"/>
        <item x="15"/>
        <item x="13"/>
        <item x="63"/>
        <item x="81"/>
        <item x="86"/>
        <item x="1"/>
        <item x="50"/>
        <item x="61"/>
        <item x="9"/>
        <item x="6"/>
        <item x="85"/>
        <item x="3"/>
        <item x="79"/>
        <item m="1" x="92"/>
        <item x="38"/>
        <item x="24"/>
        <item x="42"/>
        <item m="1" x="94"/>
        <item m="1" x="91"/>
        <item x="25"/>
        <item x="19"/>
        <item x="7"/>
        <item x="21"/>
        <item x="84"/>
        <item x="43"/>
        <item x="69"/>
        <item m="1" x="95"/>
        <item x="57"/>
        <item x="12"/>
        <item x="60"/>
        <item x="58"/>
        <item x="31"/>
        <item x="48"/>
        <item x="53"/>
        <item x="11"/>
        <item x="46"/>
        <item x="68"/>
        <item x="35"/>
        <item x="80"/>
        <item x="28"/>
        <item x="47"/>
        <item x="5"/>
        <item x="67"/>
        <item x="10"/>
        <item x="45"/>
        <item x="4"/>
        <item x="90"/>
        <item x="52"/>
        <item x="27"/>
        <item x="14"/>
        <item x="18"/>
        <item t="default"/>
      </items>
    </pivotField>
    <pivotField dataField="1" numFmtId="164" showAll="0"/>
  </pivotFields>
  <rowFields count="1">
    <field x="4"/>
  </rowFields>
  <rowItems count="9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9"/>
    </i>
    <i>
      <x v="60"/>
    </i>
    <i>
      <x v="61"/>
    </i>
    <i>
      <x v="64"/>
    </i>
    <i>
      <x v="65"/>
    </i>
    <i>
      <x v="66"/>
    </i>
    <i>
      <x v="67"/>
    </i>
    <i>
      <x v="68"/>
    </i>
    <i>
      <x v="69"/>
    </i>
    <i>
      <x v="70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81">
      <pivotArea outline="0" collapsedLevelsAreSubtotals="1" fieldPosition="0"/>
    </format>
    <format dxfId="8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3" cacheId="5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6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dataField="1" numFmtId="4" showAll="0"/>
  </pivotFields>
  <rowFields count="1">
    <field x="5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rédit" fld="6" baseField="0" baseItem="0" numFmtId="4"/>
  </dataFields>
  <formats count="1">
    <format dxfId="79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4" cacheId="5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7" firstHeaderRow="1" firstDataRow="1" firstDataCol="1"/>
  <pivotFields count="9">
    <pivotField showAll="0"/>
    <pivotField showAll="0"/>
    <pivotField showAll="0"/>
    <pivotField showAll="0"/>
    <pivotField showAll="0"/>
    <pivotField axis="axisRow" showAll="0">
      <items count="5">
        <item x="1"/>
        <item x="3"/>
        <item x="2"/>
        <item x="0"/>
        <item t="default"/>
      </items>
    </pivotField>
    <pivotField showAll="0"/>
    <pivotField dataField="1" numFmtId="4" showAll="0"/>
    <pivotField showAll="0"/>
  </pivotFields>
  <rowFields count="1">
    <field x="5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ébit" fld="7" baseField="0" baseItem="0" numFmtId="4"/>
  </dataFields>
  <formats count="1">
    <format dxfId="78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" cacheId="6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6" firstHeaderRow="1" firstDataRow="1" firstDataCol="1"/>
  <pivotFields count="6">
    <pivotField showAll="0"/>
    <pivotField showAll="0"/>
    <pivotField showAll="0"/>
    <pivotField showAll="0"/>
    <pivotField axis="axisRow" showAll="0">
      <items count="78">
        <item m="1" x="73"/>
        <item m="1" x="7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74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1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m="1" x="76"/>
        <item x="69"/>
        <item x="70"/>
        <item x="71"/>
        <item x="72"/>
        <item x="0"/>
        <item x="2"/>
        <item x="3"/>
        <item t="default"/>
      </items>
    </pivotField>
    <pivotField dataField="1" numFmtId="164" showAll="0"/>
  </pivotFields>
  <rowFields count="1">
    <field x="4"/>
  </rowFields>
  <rowItems count="7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3"/>
    </i>
    <i>
      <x v="74"/>
    </i>
    <i>
      <x v="75"/>
    </i>
    <i>
      <x v="76"/>
    </i>
    <i t="grand">
      <x/>
    </i>
  </rowItems>
  <colItems count="1">
    <i/>
  </colItems>
  <dataFields count="1">
    <dataField name="Somme de Crédit" fld="5" baseField="0" baseItem="0" numFmtId="164"/>
  </dataFields>
  <formats count="2">
    <format dxfId="77">
      <pivotArea outline="0" collapsedLevelsAreSubtotals="1" fieldPosition="0"/>
    </format>
    <format dxfId="7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6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4" firstHeaderRow="1" firstDataRow="1" firstDataCol="1"/>
  <pivotFields count="6">
    <pivotField showAll="0"/>
    <pivotField showAll="0"/>
    <pivotField showAll="0"/>
    <pivotField showAll="0"/>
    <pivotField axis="axisRow" showAll="0">
      <items count="76">
        <item m="1" x="71"/>
        <item x="7"/>
        <item x="0"/>
        <item x="8"/>
        <item x="9"/>
        <item m="1" x="74"/>
        <item x="11"/>
        <item x="54"/>
        <item x="12"/>
        <item x="13"/>
        <item x="69"/>
        <item x="46"/>
        <item x="47"/>
        <item x="48"/>
        <item x="49"/>
        <item x="50"/>
        <item x="51"/>
        <item m="1" x="72"/>
        <item x="15"/>
        <item x="2"/>
        <item x="5"/>
        <item x="55"/>
        <item x="16"/>
        <item x="52"/>
        <item x="56"/>
        <item x="17"/>
        <item x="18"/>
        <item x="19"/>
        <item x="20"/>
        <item x="21"/>
        <item x="22"/>
        <item x="23"/>
        <item x="57"/>
        <item x="58"/>
        <item x="53"/>
        <item x="1"/>
        <item x="24"/>
        <item x="70"/>
        <item x="4"/>
        <item x="25"/>
        <item x="59"/>
        <item x="60"/>
        <item x="26"/>
        <item x="27"/>
        <item x="28"/>
        <item m="1" x="73"/>
        <item x="29"/>
        <item x="30"/>
        <item x="31"/>
        <item x="32"/>
        <item x="33"/>
        <item x="34"/>
        <item x="35"/>
        <item x="61"/>
        <item x="36"/>
        <item x="37"/>
        <item x="38"/>
        <item x="39"/>
        <item x="40"/>
        <item x="41"/>
        <item x="62"/>
        <item x="42"/>
        <item x="43"/>
        <item x="44"/>
        <item x="6"/>
        <item x="68"/>
        <item x="45"/>
        <item x="3"/>
        <item x="14"/>
        <item x="64"/>
        <item x="10"/>
        <item x="65"/>
        <item x="66"/>
        <item x="67"/>
        <item x="63"/>
        <item t="default"/>
      </items>
    </pivotField>
    <pivotField dataField="1" numFmtId="164" showAll="0"/>
  </pivotFields>
  <rowFields count="1">
    <field x="4"/>
  </rowFields>
  <rowItems count="72"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75">
      <pivotArea outline="0" collapsedLevelsAreSubtotals="1" fieldPosition="0"/>
    </format>
    <format dxfId="7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2" cacheId="6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38" firstHeaderRow="1" firstDataRow="1" firstDataCol="1"/>
  <pivotFields count="6">
    <pivotField showAll="0"/>
    <pivotField showAll="0"/>
    <pivotField showAll="0"/>
    <pivotField showAll="0"/>
    <pivotField axis="axisRow" showAll="0">
      <items count="38">
        <item m="1" x="35"/>
        <item x="0"/>
        <item x="15"/>
        <item x="16"/>
        <item x="17"/>
        <item x="18"/>
        <item x="19"/>
        <item x="21"/>
        <item x="20"/>
        <item x="22"/>
        <item x="31"/>
        <item x="1"/>
        <item x="2"/>
        <item m="1" x="36"/>
        <item x="24"/>
        <item x="25"/>
        <item x="27"/>
        <item x="4"/>
        <item x="5"/>
        <item x="6"/>
        <item x="26"/>
        <item x="28"/>
        <item x="7"/>
        <item x="23"/>
        <item x="8"/>
        <item x="9"/>
        <item x="10"/>
        <item x="11"/>
        <item x="12"/>
        <item x="13"/>
        <item x="30"/>
        <item x="29"/>
        <item x="34"/>
        <item x="14"/>
        <item x="3"/>
        <item x="32"/>
        <item x="33"/>
        <item t="default"/>
      </items>
    </pivotField>
    <pivotField dataField="1" numFmtId="164" showAll="0"/>
  </pivotFields>
  <rowFields count="1">
    <field x="4"/>
  </rowFields>
  <rowItems count="3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73">
      <pivotArea outline="0" collapsedLevelsAreSubtotals="1" fieldPosition="0"/>
    </format>
    <format dxfId="7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" cacheId="7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88" firstHeaderRow="1" firstDataRow="1" firstDataCol="1"/>
  <pivotFields count="6">
    <pivotField showAll="0"/>
    <pivotField showAll="0"/>
    <pivotField showAll="0"/>
    <pivotField showAll="0"/>
    <pivotField axis="axisRow" showAll="0">
      <items count="145">
        <item m="1" x="85"/>
        <item m="1" x="137"/>
        <item m="1" x="138"/>
        <item m="1" x="139"/>
        <item m="1" x="140"/>
        <item m="1" x="123"/>
        <item m="1" x="141"/>
        <item m="1" x="142"/>
        <item m="1" x="143"/>
        <item m="1" x="107"/>
        <item m="1" x="92"/>
        <item m="1" x="99"/>
        <item m="1" x="116"/>
        <item m="1" x="126"/>
        <item m="1" x="103"/>
        <item m="1" x="105"/>
        <item m="1" x="113"/>
        <item m="1" x="108"/>
        <item m="1" x="111"/>
        <item m="1" x="115"/>
        <item m="1" x="100"/>
        <item m="1" x="119"/>
        <item m="1" x="101"/>
        <item m="1" x="134"/>
        <item m="1" x="109"/>
        <item m="1" x="131"/>
        <item m="1" x="96"/>
        <item m="1" x="132"/>
        <item m="1" x="117"/>
        <item m="1" x="88"/>
        <item m="1" x="135"/>
        <item m="1" x="104"/>
        <item m="1" x="127"/>
        <item m="1" x="106"/>
        <item m="1" x="87"/>
        <item m="1" x="120"/>
        <item m="1" x="122"/>
        <item m="1" x="91"/>
        <item m="1" x="124"/>
        <item m="1" x="95"/>
        <item m="1" x="114"/>
        <item m="1" x="136"/>
        <item m="1" x="102"/>
        <item m="1" x="118"/>
        <item m="1" x="128"/>
        <item m="1" x="112"/>
        <item m="1" x="129"/>
        <item m="1" x="121"/>
        <item m="1" x="90"/>
        <item x="18"/>
        <item x="33"/>
        <item x="44"/>
        <item m="1" x="89"/>
        <item x="69"/>
        <item m="1" x="86"/>
        <item x="14"/>
        <item x="36"/>
        <item x="50"/>
        <item x="46"/>
        <item m="1" x="133"/>
        <item x="10"/>
        <item x="73"/>
        <item m="1" x="130"/>
        <item x="32"/>
        <item x="29"/>
        <item x="45"/>
        <item x="26"/>
        <item x="42"/>
        <item x="52"/>
        <item x="35"/>
        <item x="53"/>
        <item x="77"/>
        <item x="8"/>
        <item x="25"/>
        <item x="51"/>
        <item x="13"/>
        <item x="11"/>
        <item x="70"/>
        <item x="31"/>
        <item x="22"/>
        <item x="47"/>
        <item m="1" x="97"/>
        <item x="28"/>
        <item x="30"/>
        <item x="23"/>
        <item x="37"/>
        <item m="1" x="94"/>
        <item x="7"/>
        <item x="40"/>
        <item x="75"/>
        <item x="54"/>
        <item x="41"/>
        <item x="49"/>
        <item x="34"/>
        <item x="15"/>
        <item x="71"/>
        <item x="16"/>
        <item x="20"/>
        <item m="1" x="110"/>
        <item m="1" x="98"/>
        <item x="56"/>
        <item m="1" x="93"/>
        <item m="1" x="125"/>
        <item x="55"/>
        <item x="6"/>
        <item x="39"/>
        <item x="5"/>
        <item x="21"/>
        <item x="19"/>
        <item x="48"/>
        <item x="9"/>
        <item x="0"/>
        <item x="57"/>
        <item x="58"/>
        <item x="59"/>
        <item x="60"/>
        <item x="61"/>
        <item x="62"/>
        <item x="63"/>
        <item x="64"/>
        <item x="65"/>
        <item x="66"/>
        <item x="67"/>
        <item x="84"/>
        <item x="1"/>
        <item x="3"/>
        <item x="17"/>
        <item x="24"/>
        <item x="27"/>
        <item x="38"/>
        <item x="43"/>
        <item x="68"/>
        <item x="72"/>
        <item x="74"/>
        <item x="76"/>
        <item x="2"/>
        <item x="4"/>
        <item x="79"/>
        <item x="80"/>
        <item x="81"/>
        <item x="82"/>
        <item x="83"/>
        <item x="78"/>
        <item x="12"/>
        <item t="default"/>
      </items>
    </pivotField>
    <pivotField dataField="1" numFmtId="164" showAll="0"/>
  </pivotFields>
  <rowFields count="1">
    <field x="4"/>
  </rowFields>
  <rowItems count="86">
    <i>
      <x v="49"/>
    </i>
    <i>
      <x v="50"/>
    </i>
    <i>
      <x v="51"/>
    </i>
    <i>
      <x v="53"/>
    </i>
    <i>
      <x v="55"/>
    </i>
    <i>
      <x v="56"/>
    </i>
    <i>
      <x v="57"/>
    </i>
    <i>
      <x v="58"/>
    </i>
    <i>
      <x v="60"/>
    </i>
    <i>
      <x v="61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2"/>
    </i>
    <i>
      <x v="83"/>
    </i>
    <i>
      <x v="84"/>
    </i>
    <i>
      <x v="85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100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71">
      <pivotArea outline="0" collapsedLevelsAreSubtotals="1" fieldPosition="0"/>
    </format>
    <format dxfId="7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" cacheId="6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26" firstHeaderRow="1" firstDataRow="1" firstDataCol="1"/>
  <pivotFields count="6">
    <pivotField showAll="0"/>
    <pivotField showAll="0"/>
    <pivotField showAll="0"/>
    <pivotField showAll="0"/>
    <pivotField axis="axisRow" showAll="0">
      <items count="77">
        <item m="1" x="23"/>
        <item m="1" x="24"/>
        <item m="1" x="32"/>
        <item m="1" x="39"/>
        <item m="1" x="25"/>
        <item m="1" x="33"/>
        <item m="1" x="74"/>
        <item m="1" x="34"/>
        <item m="1" x="46"/>
        <item m="1" x="47"/>
        <item m="1" x="36"/>
        <item m="1" x="66"/>
        <item m="1" x="59"/>
        <item m="1" x="72"/>
        <item m="1" x="40"/>
        <item m="1" x="49"/>
        <item m="1" x="67"/>
        <item m="1" x="30"/>
        <item m="1" x="50"/>
        <item m="1" x="42"/>
        <item m="1" x="51"/>
        <item m="1" x="45"/>
        <item m="1" x="35"/>
        <item m="1" x="75"/>
        <item m="1" x="63"/>
        <item m="1" x="69"/>
        <item m="1" x="54"/>
        <item x="0"/>
        <item m="1" x="27"/>
        <item m="1" x="29"/>
        <item m="1" x="56"/>
        <item m="1" x="43"/>
        <item m="1" x="71"/>
        <item m="1" x="58"/>
        <item m="1" x="68"/>
        <item m="1" x="38"/>
        <item m="1" x="62"/>
        <item m="1" x="44"/>
        <item m="1" x="64"/>
        <item m="1" x="65"/>
        <item m="1" x="73"/>
        <item m="1" x="26"/>
        <item m="1" x="28"/>
        <item m="1" x="48"/>
        <item m="1" x="52"/>
        <item m="1" x="31"/>
        <item m="1" x="53"/>
        <item m="1" x="61"/>
        <item m="1" x="70"/>
        <item m="1" x="37"/>
        <item m="1" x="55"/>
        <item x="1"/>
        <item x="14"/>
        <item x="11"/>
        <item m="1" x="60"/>
        <item m="1" x="57"/>
        <item m="1" x="41"/>
        <item x="18"/>
        <item x="19"/>
        <item x="21"/>
        <item x="13"/>
        <item x="15"/>
        <item x="16"/>
        <item x="17"/>
        <item x="2"/>
        <item x="3"/>
        <item x="4"/>
        <item x="5"/>
        <item x="6"/>
        <item x="7"/>
        <item x="8"/>
        <item x="9"/>
        <item x="10"/>
        <item x="12"/>
        <item x="22"/>
        <item x="20"/>
        <item t="default"/>
      </items>
    </pivotField>
    <pivotField dataField="1" numFmtId="164" showAll="0"/>
  </pivotFields>
  <rowFields count="1">
    <field x="4"/>
  </rowFields>
  <rowItems count="24">
    <i>
      <x v="27"/>
    </i>
    <i>
      <x v="51"/>
    </i>
    <i>
      <x v="52"/>
    </i>
    <i>
      <x v="53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69">
      <pivotArea outline="0" collapsedLevelsAreSubtotals="1" fieldPosition="0"/>
    </format>
    <format dxfId="6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2" cacheId="6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9" firstHeaderRow="1" firstDataRow="1" firstDataCol="1"/>
  <pivotFields count="8">
    <pivotField showAll="0"/>
    <pivotField showAll="0"/>
    <pivotField showAll="0"/>
    <pivotField showAll="0"/>
    <pivotField showAll="0"/>
    <pivotField axis="axisRow" showAll="0">
      <items count="8">
        <item m="1" x="6"/>
        <item x="3"/>
        <item x="5"/>
        <item x="1"/>
        <item x="0"/>
        <item x="4"/>
        <item x="2"/>
        <item t="default"/>
      </items>
    </pivotField>
    <pivotField showAll="0"/>
    <pivotField dataField="1" numFmtId="4" showAll="0"/>
  </pivotFields>
  <rowFields count="1">
    <field x="5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67">
      <pivotArea outline="0" collapsedLevelsAreSubtotals="1" fieldPosition="0"/>
    </format>
    <format dxfId="6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1" cacheId="6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1" firstHeaderRow="1" firstDataRow="1" firstDataCol="1"/>
  <pivotFields count="6">
    <pivotField showAll="0"/>
    <pivotField showAll="0"/>
    <pivotField showAll="0"/>
    <pivotField showAll="0"/>
    <pivotField axis="axisRow" showAll="0">
      <items count="206">
        <item m="1" x="90"/>
        <item m="1" x="162"/>
        <item m="1" x="163"/>
        <item m="1" x="164"/>
        <item m="1" x="129"/>
        <item m="1" x="165"/>
        <item m="1" x="166"/>
        <item m="1" x="176"/>
        <item m="1" x="200"/>
        <item m="1" x="137"/>
        <item m="1" x="169"/>
        <item m="1" x="117"/>
        <item m="1" x="94"/>
        <item m="1" x="193"/>
        <item m="1" x="124"/>
        <item m="1" x="141"/>
        <item m="1" x="195"/>
        <item m="1" x="144"/>
        <item m="1" x="107"/>
        <item m="1" x="125"/>
        <item m="1" x="132"/>
        <item m="1" x="147"/>
        <item m="1" x="148"/>
        <item m="1" x="130"/>
        <item m="1" x="126"/>
        <item m="1" x="98"/>
        <item m="1" x="172"/>
        <item m="1" x="194"/>
        <item m="1" x="173"/>
        <item m="1" x="184"/>
        <item m="1" x="96"/>
        <item m="1" x="183"/>
        <item m="1" x="199"/>
        <item m="1" x="93"/>
        <item m="1" x="145"/>
        <item m="1" x="108"/>
        <item m="1" x="91"/>
        <item m="1" x="188"/>
        <item m="1" x="113"/>
        <item m="1" x="106"/>
        <item m="1" x="189"/>
        <item m="1" x="192"/>
        <item m="1" x="155"/>
        <item m="1" x="122"/>
        <item m="1" x="157"/>
        <item m="1" x="99"/>
        <item m="1" x="100"/>
        <item m="1" x="131"/>
        <item m="1" x="150"/>
        <item m="1" x="110"/>
        <item m="1" x="118"/>
        <item m="1" x="101"/>
        <item m="1" x="151"/>
        <item m="1" x="119"/>
        <item m="1" x="167"/>
        <item m="1" x="196"/>
        <item m="1" x="102"/>
        <item m="1" x="88"/>
        <item m="1" x="185"/>
        <item m="1" x="159"/>
        <item m="1" x="89"/>
        <item m="1" x="186"/>
        <item m="1" x="128"/>
        <item m="1" x="121"/>
        <item m="1" x="156"/>
        <item m="1" x="182"/>
        <item m="1" x="115"/>
        <item m="1" x="143"/>
        <item m="1" x="168"/>
        <item m="1" x="139"/>
        <item m="1" x="201"/>
        <item m="1" x="111"/>
        <item m="1" x="103"/>
        <item m="1" x="175"/>
        <item m="1" x="152"/>
        <item m="1" x="178"/>
        <item m="1" x="202"/>
        <item m="1" x="112"/>
        <item m="1" x="138"/>
        <item m="1" x="158"/>
        <item m="1" x="197"/>
        <item m="1" x="104"/>
        <item m="1" x="134"/>
        <item m="1" x="153"/>
        <item m="1" x="180"/>
        <item m="1" x="203"/>
        <item m="1" x="114"/>
        <item m="1" x="140"/>
        <item m="1" x="160"/>
        <item m="1" x="187"/>
        <item m="1" x="105"/>
        <item m="1" x="136"/>
        <item m="1" x="154"/>
        <item m="1" x="181"/>
        <item x="32"/>
        <item x="41"/>
        <item m="1" x="133"/>
        <item x="74"/>
        <item x="29"/>
        <item m="1" x="123"/>
        <item x="14"/>
        <item x="11"/>
        <item m="1" x="109"/>
        <item m="1" x="95"/>
        <item x="22"/>
        <item x="72"/>
        <item x="19"/>
        <item x="6"/>
        <item x="70"/>
        <item m="1" x="171"/>
        <item x="18"/>
        <item x="36"/>
        <item x="35"/>
        <item x="26"/>
        <item m="1" x="179"/>
        <item x="33"/>
        <item m="1" x="161"/>
        <item m="1" x="116"/>
        <item m="1" x="198"/>
        <item m="1" x="191"/>
        <item x="48"/>
        <item x="68"/>
        <item x="46"/>
        <item x="30"/>
        <item x="73"/>
        <item x="38"/>
        <item x="44"/>
        <item x="25"/>
        <item x="47"/>
        <item m="1" x="92"/>
        <item m="1" x="97"/>
        <item x="42"/>
        <item x="71"/>
        <item m="1" x="190"/>
        <item x="69"/>
        <item x="10"/>
        <item x="66"/>
        <item x="31"/>
        <item x="15"/>
        <item m="1" x="146"/>
        <item x="20"/>
        <item x="12"/>
        <item x="39"/>
        <item m="1" x="142"/>
        <item x="9"/>
        <item m="1" x="120"/>
        <item m="1" x="149"/>
        <item x="24"/>
        <item x="27"/>
        <item x="40"/>
        <item m="1" x="170"/>
        <item m="1" x="204"/>
        <item m="1" x="135"/>
        <item m="1" x="174"/>
        <item m="1" x="177"/>
        <item x="8"/>
        <item m="1" x="127"/>
        <item x="17"/>
        <item x="0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75"/>
        <item x="82"/>
        <item x="83"/>
        <item x="84"/>
        <item x="85"/>
        <item x="77"/>
        <item x="3"/>
        <item x="4"/>
        <item x="5"/>
        <item x="7"/>
        <item x="13"/>
        <item x="23"/>
        <item x="34"/>
        <item x="45"/>
        <item x="1"/>
        <item x="67"/>
        <item x="2"/>
        <item x="16"/>
        <item x="78"/>
        <item x="79"/>
        <item x="80"/>
        <item x="81"/>
        <item x="21"/>
        <item x="28"/>
        <item x="37"/>
        <item x="49"/>
        <item x="76"/>
        <item x="43"/>
        <item x="86"/>
        <item x="87"/>
        <item t="default"/>
      </items>
    </pivotField>
    <pivotField dataField="1" numFmtId="164" showAll="0"/>
  </pivotFields>
  <rowFields count="1">
    <field x="4"/>
  </rowFields>
  <rowItems count="89">
    <i>
      <x v="94"/>
    </i>
    <i>
      <x v="95"/>
    </i>
    <i>
      <x v="97"/>
    </i>
    <i>
      <x v="98"/>
    </i>
    <i>
      <x v="100"/>
    </i>
    <i>
      <x v="101"/>
    </i>
    <i>
      <x v="104"/>
    </i>
    <i>
      <x v="105"/>
    </i>
    <i>
      <x v="106"/>
    </i>
    <i>
      <x v="107"/>
    </i>
    <i>
      <x v="108"/>
    </i>
    <i>
      <x v="110"/>
    </i>
    <i>
      <x v="111"/>
    </i>
    <i>
      <x v="112"/>
    </i>
    <i>
      <x v="113"/>
    </i>
    <i>
      <x v="115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31"/>
    </i>
    <i>
      <x v="132"/>
    </i>
    <i>
      <x v="134"/>
    </i>
    <i>
      <x v="135"/>
    </i>
    <i>
      <x v="136"/>
    </i>
    <i>
      <x v="137"/>
    </i>
    <i>
      <x v="138"/>
    </i>
    <i>
      <x v="140"/>
    </i>
    <i>
      <x v="141"/>
    </i>
    <i>
      <x v="142"/>
    </i>
    <i>
      <x v="144"/>
    </i>
    <i>
      <x v="147"/>
    </i>
    <i>
      <x v="148"/>
    </i>
    <i>
      <x v="149"/>
    </i>
    <i>
      <x v="155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65">
      <pivotArea outline="0" collapsedLevelsAreSubtotals="1" fieldPosition="0"/>
    </format>
    <format dxfId="6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2" cacheId="6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6" firstHeaderRow="1" firstDataRow="1" firstDataCol="1"/>
  <pivotFields count="6">
    <pivotField showAll="0"/>
    <pivotField showAll="0"/>
    <pivotField showAll="0"/>
    <pivotField showAll="0"/>
    <pivotField axis="axisRow" showAll="0">
      <items count="21">
        <item m="1" x="13"/>
        <item m="1" x="17"/>
        <item m="1" x="16"/>
        <item m="1" x="15"/>
        <item m="1" x="14"/>
        <item m="1" x="19"/>
        <item x="0"/>
        <item x="1"/>
        <item x="2"/>
        <item x="3"/>
        <item x="4"/>
        <item x="5"/>
        <item x="6"/>
        <item x="7"/>
        <item m="1" x="18"/>
        <item x="8"/>
        <item x="9"/>
        <item x="10"/>
        <item x="11"/>
        <item x="12"/>
        <item t="default"/>
      </items>
    </pivotField>
    <pivotField dataField="1" numFmtId="164" showAll="0"/>
  </pivotFields>
  <rowFields count="1">
    <field x="4"/>
  </rowFields>
  <rowItems count="14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63">
      <pivotArea outline="0" collapsedLevelsAreSubtotals="1" fieldPosition="0"/>
    </format>
    <format dxfId="6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3" cacheId="7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3:J8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6">
        <item m="1" x="4"/>
        <item x="1"/>
        <item x="2"/>
        <item x="3"/>
        <item x="0"/>
        <item t="default"/>
      </items>
    </pivotField>
    <pivotField dataField="1" numFmtId="4" showAll="0"/>
  </pivotFields>
  <rowFields count="1">
    <field x="5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61">
      <pivotArea outline="0" collapsedLevelsAreSubtotals="1" fieldPosition="0"/>
    </format>
    <format dxfId="6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4" cacheId="7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9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18">
        <item m="1" x="7"/>
        <item m="1" x="11"/>
        <item m="1" x="15"/>
        <item m="1" x="14"/>
        <item m="1" x="9"/>
        <item m="1" x="8"/>
        <item m="1" x="10"/>
        <item m="1" x="12"/>
        <item m="1" x="13"/>
        <item m="1" x="16"/>
        <item x="2"/>
        <item x="3"/>
        <item x="4"/>
        <item m="1" x="6"/>
        <item x="5"/>
        <item x="0"/>
        <item x="1"/>
        <item t="default"/>
      </items>
    </pivotField>
    <pivotField dataField="1" showAll="0"/>
  </pivotFields>
  <rowFields count="1">
    <field x="5"/>
  </rowFields>
  <rowItems count="7">
    <i>
      <x v="10"/>
    </i>
    <i>
      <x v="11"/>
    </i>
    <i>
      <x v="12"/>
    </i>
    <i>
      <x v="14"/>
    </i>
    <i>
      <x v="15"/>
    </i>
    <i>
      <x v="16"/>
    </i>
    <i t="grand">
      <x/>
    </i>
  </rowItems>
  <colItems count="1">
    <i/>
  </colItems>
  <dataFields count="1">
    <dataField name="Somme de Débit" fld="6" baseField="0" baseItem="0" numFmtId="4"/>
  </dataFields>
  <formats count="2">
    <format dxfId="59">
      <pivotArea outline="0" collapsedLevelsAreSubtotals="1" fieldPosition="0"/>
    </format>
    <format dxfId="5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2" cacheId="6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34" firstHeaderRow="1" firstDataRow="1" firstDataCol="1"/>
  <pivotFields count="6">
    <pivotField showAll="0"/>
    <pivotField showAll="0"/>
    <pivotField showAll="0"/>
    <pivotField showAll="0"/>
    <pivotField axis="axisRow" showAll="0">
      <items count="32">
        <item x="10"/>
        <item x="20"/>
        <item x="7"/>
        <item x="12"/>
        <item x="13"/>
        <item x="14"/>
        <item x="15"/>
        <item x="16"/>
        <item x="17"/>
        <item x="18"/>
        <item x="30"/>
        <item x="19"/>
        <item x="29"/>
        <item x="0"/>
        <item x="22"/>
        <item x="4"/>
        <item x="25"/>
        <item x="11"/>
        <item x="21"/>
        <item x="24"/>
        <item x="23"/>
        <item x="26"/>
        <item x="9"/>
        <item x="8"/>
        <item x="5"/>
        <item x="6"/>
        <item x="1"/>
        <item x="2"/>
        <item x="27"/>
        <item x="28"/>
        <item x="3"/>
        <item t="default"/>
      </items>
    </pivotField>
    <pivotField dataField="1" numFmtId="164" showAll="0"/>
  </pivotFields>
  <rowFields count="1">
    <field x="4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Somme de Crédit" fld="5" baseField="0" baseItem="0" numFmtId="164"/>
  </dataFields>
  <formats count="2">
    <format dxfId="57">
      <pivotArea outline="0" collapsedLevelsAreSubtotals="1" fieldPosition="0"/>
    </format>
    <format dxfId="5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3" cacheId="6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10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8">
        <item x="2"/>
        <item x="5"/>
        <item x="1"/>
        <item x="4"/>
        <item x="6"/>
        <item x="3"/>
        <item x="0"/>
        <item t="default"/>
      </items>
    </pivotField>
    <pivotField dataField="1" numFmtId="4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ébit" fld="6" baseField="0" baseItem="0" numFmtId="4"/>
  </dataFields>
  <formats count="2">
    <format dxfId="55">
      <pivotArea outline="0" collapsedLevelsAreSubtotals="1" fieldPosition="0"/>
    </format>
    <format dxfId="5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Tableau croisé dynamique4" cacheId="6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5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dataField="1" numFmtId="4" showAll="0"/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53">
      <pivotArea outline="0" collapsedLevelsAreSubtotals="1" fieldPosition="0"/>
    </format>
    <format dxfId="5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Tableau croisé dynamique1" cacheId="7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3" firstHeaderRow="1" firstDataRow="1" firstDataCol="1"/>
  <pivotFields count="6">
    <pivotField showAll="0"/>
    <pivotField showAll="0"/>
    <pivotField showAll="0"/>
    <pivotField showAll="0"/>
    <pivotField axis="axisRow" showAll="0">
      <items count="201">
        <item m="1" x="101"/>
        <item m="1" x="166"/>
        <item m="1" x="167"/>
        <item m="1" x="133"/>
        <item m="1" x="168"/>
        <item m="1" x="169"/>
        <item m="1" x="180"/>
        <item m="1" x="195"/>
        <item m="1" x="141"/>
        <item m="1" x="171"/>
        <item m="1" x="125"/>
        <item m="1" x="105"/>
        <item m="1" x="191"/>
        <item m="1" x="130"/>
        <item m="1" x="145"/>
        <item m="1" x="193"/>
        <item m="1" x="147"/>
        <item m="1" x="117"/>
        <item m="1" x="131"/>
        <item m="1" x="136"/>
        <item m="1" x="151"/>
        <item m="1" x="152"/>
        <item m="1" x="134"/>
        <item m="1" x="132"/>
        <item m="1" x="111"/>
        <item m="1" x="173"/>
        <item m="1" x="192"/>
        <item m="1" x="175"/>
        <item m="1" x="187"/>
        <item m="1" x="110"/>
        <item m="1" x="186"/>
        <item m="1" x="163"/>
        <item m="1" x="109"/>
        <item m="1" x="150"/>
        <item m="1" x="129"/>
        <item m="1" x="108"/>
        <item m="1" x="153"/>
        <item m="1" x="112"/>
        <item m="1" x="137"/>
        <item m="1" x="158"/>
        <item m="1" x="126"/>
        <item m="1" x="113"/>
        <item m="1" x="185"/>
        <item m="1" x="148"/>
        <item m="1" x="104"/>
        <item m="1" x="176"/>
        <item m="1" x="120"/>
        <item m="1" x="155"/>
        <item m="1" x="138"/>
        <item m="1" x="102"/>
        <item m="1" x="162"/>
        <item m="1" x="179"/>
        <item m="1" x="135"/>
        <item m="1" x="100"/>
        <item m="1" x="122"/>
        <item m="1" x="184"/>
        <item m="1" x="174"/>
        <item m="1" x="128"/>
        <item m="1" x="161"/>
        <item m="1" x="124"/>
        <item m="1" x="146"/>
        <item m="1" x="170"/>
        <item m="1" x="143"/>
        <item m="1" x="196"/>
        <item m="1" x="118"/>
        <item m="1" x="114"/>
        <item m="1" x="178"/>
        <item m="1" x="154"/>
        <item m="1" x="181"/>
        <item m="1" x="197"/>
        <item m="1" x="119"/>
        <item m="1" x="142"/>
        <item m="1" x="164"/>
        <item m="1" x="194"/>
        <item m="1" x="115"/>
        <item m="1" x="139"/>
        <item m="1" x="157"/>
        <item m="1" x="182"/>
        <item m="1" x="198"/>
        <item m="1" x="123"/>
        <item m="1" x="144"/>
        <item m="1" x="165"/>
        <item m="1" x="189"/>
        <item m="1" x="116"/>
        <item m="1" x="140"/>
        <item m="1" x="160"/>
        <item m="1" x="183"/>
        <item m="1" x="188"/>
        <item m="1" x="190"/>
        <item x="45"/>
        <item x="37"/>
        <item x="79"/>
        <item x="88"/>
        <item x="48"/>
        <item x="83"/>
        <item m="1" x="177"/>
        <item x="28"/>
        <item x="51"/>
        <item x="18"/>
        <item m="1" x="107"/>
        <item x="46"/>
        <item x="86"/>
        <item x="47"/>
        <item x="41"/>
        <item x="19"/>
        <item x="32"/>
        <item x="53"/>
        <item x="56"/>
        <item x="10"/>
        <item x="29"/>
        <item x="26"/>
        <item x="52"/>
        <item x="78"/>
        <item x="30"/>
        <item x="25"/>
        <item x="33"/>
        <item x="36"/>
        <item m="1" x="159"/>
        <item x="42"/>
        <item x="98"/>
        <item x="82"/>
        <item x="71"/>
        <item x="23"/>
        <item x="87"/>
        <item x="24"/>
        <item x="50"/>
        <item x="21"/>
        <item x="15"/>
        <item x="39"/>
        <item x="35"/>
        <item x="85"/>
        <item x="43"/>
        <item x="49"/>
        <item m="1" x="121"/>
        <item x="77"/>
        <item x="13"/>
        <item x="12"/>
        <item m="1" x="103"/>
        <item x="22"/>
        <item x="84"/>
        <item x="38"/>
        <item x="34"/>
        <item x="27"/>
        <item x="81"/>
        <item m="1" x="149"/>
        <item x="6"/>
        <item m="1" x="127"/>
        <item x="17"/>
        <item x="54"/>
        <item x="55"/>
        <item x="11"/>
        <item m="1" x="172"/>
        <item m="1" x="199"/>
        <item m="1" x="156"/>
        <item m="1" x="106"/>
        <item x="20"/>
        <item x="80"/>
        <item x="0"/>
        <item x="1"/>
        <item x="2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2"/>
        <item x="73"/>
        <item x="74"/>
        <item x="75"/>
        <item x="76"/>
        <item x="89"/>
        <item x="94"/>
        <item x="95"/>
        <item x="96"/>
        <item x="97"/>
        <item x="99"/>
        <item x="4"/>
        <item x="5"/>
        <item x="8"/>
        <item x="9"/>
        <item x="14"/>
        <item x="16"/>
        <item x="31"/>
        <item x="44"/>
        <item x="90"/>
        <item x="3"/>
        <item x="93"/>
        <item x="40"/>
        <item x="7"/>
        <item x="91"/>
        <item x="92"/>
        <item t="default"/>
      </items>
    </pivotField>
    <pivotField dataField="1" numFmtId="164" showAll="0"/>
  </pivotFields>
  <rowFields count="1">
    <field x="4"/>
  </rowFields>
  <rowItems count="101">
    <i>
      <x v="89"/>
    </i>
    <i>
      <x v="90"/>
    </i>
    <i>
      <x v="91"/>
    </i>
    <i>
      <x v="92"/>
    </i>
    <i>
      <x v="93"/>
    </i>
    <i>
      <x v="94"/>
    </i>
    <i>
      <x v="96"/>
    </i>
    <i>
      <x v="97"/>
    </i>
    <i>
      <x v="98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4"/>
    </i>
    <i>
      <x v="135"/>
    </i>
    <i>
      <x v="136"/>
    </i>
    <i>
      <x v="138"/>
    </i>
    <i>
      <x v="139"/>
    </i>
    <i>
      <x v="140"/>
    </i>
    <i>
      <x v="141"/>
    </i>
    <i>
      <x v="142"/>
    </i>
    <i>
      <x v="143"/>
    </i>
    <i>
      <x v="145"/>
    </i>
    <i>
      <x v="147"/>
    </i>
    <i>
      <x v="148"/>
    </i>
    <i>
      <x v="149"/>
    </i>
    <i>
      <x v="150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1">
      <pivotArea outline="0" collapsedLevelsAreSubtotals="1" fieldPosition="0"/>
    </format>
    <format dxfId="5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Tableau croisé dynamique2" cacheId="7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5" firstHeaderRow="1" firstDataRow="1" firstDataCol="1"/>
  <pivotFields count="6">
    <pivotField showAll="0"/>
    <pivotField showAll="0"/>
    <pivotField showAll="0"/>
    <pivotField showAll="0"/>
    <pivotField axis="axisRow" showAll="0">
      <items count="20">
        <item m="1" x="12"/>
        <item m="1" x="18"/>
        <item m="1" x="16"/>
        <item m="1" x="15"/>
        <item m="1" x="17"/>
        <item m="1" x="14"/>
        <item m="1" x="13"/>
        <item x="0"/>
        <item x="1"/>
        <item x="2"/>
        <item x="3"/>
        <item x="4"/>
        <item x="5"/>
        <item x="6"/>
        <item x="7"/>
        <item x="8"/>
        <item x="9"/>
        <item x="11"/>
        <item x="10"/>
        <item t="default"/>
      </items>
    </pivotField>
    <pivotField dataField="1" numFmtId="164" showAll="0"/>
  </pivotFields>
  <rowFields count="1">
    <field x="4"/>
  </rowFields>
  <rowItems count="13"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9">
      <pivotArea outline="0" collapsedLevelsAreSubtotals="1" fieldPosition="0"/>
    </format>
    <format dxfId="4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Tableau croisé dynamique3" cacheId="7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10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10">
        <item m="1" x="7"/>
        <item m="1" x="8"/>
        <item x="5"/>
        <item x="2"/>
        <item x="6"/>
        <item x="1"/>
        <item x="0"/>
        <item x="3"/>
        <item x="4"/>
        <item t="default"/>
      </items>
    </pivotField>
    <pivotField dataField="1" numFmtId="4" showAll="0"/>
  </pivotFields>
  <rowFields count="1">
    <field x="5"/>
  </rowFields>
  <rowItems count="8"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6" baseField="0" baseItem="0" numFmtId="4"/>
  </dataFields>
  <formats count="2">
    <format dxfId="47">
      <pivotArea outline="0" collapsedLevelsAreSubtotals="1" fieldPosition="0"/>
    </format>
    <format dxfId="4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Tableau croisé dynamique1" cacheId="7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1" firstHeaderRow="1" firstDataRow="1" firstDataCol="1"/>
  <pivotFields count="6">
    <pivotField showAll="0"/>
    <pivotField showAll="0"/>
    <pivotField showAll="0"/>
    <pivotField showAll="0"/>
    <pivotField axis="axisRow" showAll="0">
      <items count="117">
        <item x="86"/>
        <item x="0"/>
        <item m="1" x="99"/>
        <item x="84"/>
        <item x="52"/>
        <item x="45"/>
        <item x="9"/>
        <item x="31"/>
        <item x="47"/>
        <item x="94"/>
        <item x="54"/>
        <item x="55"/>
        <item x="56"/>
        <item x="57"/>
        <item x="58"/>
        <item x="59"/>
        <item x="60"/>
        <item x="61"/>
        <item x="62"/>
        <item m="1" x="102"/>
        <item x="63"/>
        <item x="79"/>
        <item m="1" x="112"/>
        <item x="7"/>
        <item m="1" x="105"/>
        <item x="64"/>
        <item x="65"/>
        <item x="66"/>
        <item x="67"/>
        <item x="15"/>
        <item x="6"/>
        <item x="34"/>
        <item x="16"/>
        <item x="33"/>
        <item x="3"/>
        <item m="1" x="111"/>
        <item x="74"/>
        <item m="1" x="110"/>
        <item x="70"/>
        <item m="1" x="101"/>
        <item x="41"/>
        <item x="43"/>
        <item m="1" x="109"/>
        <item x="23"/>
        <item x="48"/>
        <item x="77"/>
        <item x="69"/>
        <item m="1" x="114"/>
        <item x="29"/>
        <item x="68"/>
        <item x="35"/>
        <item x="76"/>
        <item x="50"/>
        <item x="89"/>
        <item x="73"/>
        <item x="39"/>
        <item x="72"/>
        <item x="21"/>
        <item x="53"/>
        <item x="12"/>
        <item x="37"/>
        <item m="1" x="100"/>
        <item x="27"/>
        <item x="83"/>
        <item m="1" x="103"/>
        <item x="42"/>
        <item x="19"/>
        <item x="81"/>
        <item x="80"/>
        <item x="75"/>
        <item m="1" x="108"/>
        <item x="32"/>
        <item x="71"/>
        <item x="26"/>
        <item x="30"/>
        <item x="40"/>
        <item x="82"/>
        <item m="1" x="104"/>
        <item m="1" x="106"/>
        <item x="46"/>
        <item m="1" x="107"/>
        <item x="49"/>
        <item x="22"/>
        <item x="44"/>
        <item m="1" x="115"/>
        <item x="20"/>
        <item x="93"/>
        <item x="38"/>
        <item x="17"/>
        <item x="25"/>
        <item m="1" x="113"/>
        <item x="1"/>
        <item x="2"/>
        <item x="4"/>
        <item x="8"/>
        <item x="10"/>
        <item x="13"/>
        <item x="14"/>
        <item x="18"/>
        <item x="24"/>
        <item x="28"/>
        <item x="5"/>
        <item x="11"/>
        <item x="36"/>
        <item x="51"/>
        <item x="78"/>
        <item x="87"/>
        <item x="88"/>
        <item x="90"/>
        <item x="91"/>
        <item x="92"/>
        <item m="1" x="98"/>
        <item x="95"/>
        <item x="96"/>
        <item x="97"/>
        <item x="85"/>
        <item t="default"/>
      </items>
    </pivotField>
    <pivotField dataField="1" numFmtId="164" showAll="0"/>
  </pivotFields>
  <rowFields count="1">
    <field x="4"/>
  </rowFields>
  <rowItems count="99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20"/>
    </i>
    <i>
      <x v="21"/>
    </i>
    <i>
      <x v="23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6"/>
    </i>
    <i>
      <x v="38"/>
    </i>
    <i>
      <x v="40"/>
    </i>
    <i>
      <x v="41"/>
    </i>
    <i>
      <x v="43"/>
    </i>
    <i>
      <x v="44"/>
    </i>
    <i>
      <x v="45"/>
    </i>
    <i>
      <x v="46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5"/>
    </i>
    <i>
      <x v="66"/>
    </i>
    <i>
      <x v="67"/>
    </i>
    <i>
      <x v="68"/>
    </i>
    <i>
      <x v="69"/>
    </i>
    <i>
      <x v="71"/>
    </i>
    <i>
      <x v="72"/>
    </i>
    <i>
      <x v="73"/>
    </i>
    <i>
      <x v="74"/>
    </i>
    <i>
      <x v="75"/>
    </i>
    <i>
      <x v="76"/>
    </i>
    <i>
      <x v="79"/>
    </i>
    <i>
      <x v="81"/>
    </i>
    <i>
      <x v="82"/>
    </i>
    <i>
      <x v="83"/>
    </i>
    <i>
      <x v="85"/>
    </i>
    <i>
      <x v="86"/>
    </i>
    <i>
      <x v="87"/>
    </i>
    <i>
      <x v="88"/>
    </i>
    <i>
      <x v="89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2"/>
    </i>
    <i>
      <x v="113"/>
    </i>
    <i>
      <x v="114"/>
    </i>
    <i>
      <x v="11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5">
      <pivotArea outline="0" collapsedLevelsAreSubtotals="1" fieldPosition="0"/>
    </format>
    <format dxfId="4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Tableau croisé dynamique2" cacheId="7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" firstHeaderRow="1" firstDataRow="1" firstDataCol="1"/>
  <pivotFields count="6">
    <pivotField showAll="0"/>
    <pivotField showAll="0"/>
    <pivotField showAll="0"/>
    <pivotField showAll="0"/>
    <pivotField axis="axisRow" showAll="0">
      <items count="10">
        <item x="0"/>
        <item x="2"/>
        <item x="3"/>
        <item x="4"/>
        <item x="5"/>
        <item x="6"/>
        <item x="1"/>
        <item x="7"/>
        <item x="8"/>
        <item t="default"/>
      </items>
    </pivotField>
    <pivotField dataField="1" numFmtId="164" showAll="0"/>
  </pivotFields>
  <rowFields count="1"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3">
      <pivotArea outline="0" collapsedLevelsAreSubtotals="1" fieldPosition="0"/>
    </format>
    <format dxfId="4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Tableau croisé dynamique3" cacheId="7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8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7">
        <item m="1" x="5"/>
        <item x="1"/>
        <item x="2"/>
        <item x="4"/>
        <item x="3"/>
        <item x="0"/>
        <item t="default"/>
      </items>
    </pivotField>
    <pivotField dataField="1" numFmtId="4" showAll="0"/>
  </pivotFields>
  <rowFields count="1">
    <field x="5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41">
      <pivotArea outline="0" collapsedLevelsAreSubtotals="1" fieldPosition="0"/>
    </format>
    <format dxfId="4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6.xml><?xml version="1.0" encoding="utf-8"?>
<pivotTableDefinition xmlns="http://schemas.openxmlformats.org/spreadsheetml/2006/main" name="Tableau croisé dynamique1" cacheId="7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:I90" firstHeaderRow="1" firstDataRow="1" firstDataCol="1"/>
  <pivotFields count="6">
    <pivotField showAll="0"/>
    <pivotField showAll="0"/>
    <pivotField showAll="0"/>
    <pivotField showAll="0"/>
    <pivotField axis="axisRow" showAll="0">
      <items count="188">
        <item m="1" x="88"/>
        <item m="1" x="125"/>
        <item m="1" x="155"/>
        <item m="1" x="156"/>
        <item m="1" x="113"/>
        <item m="1" x="94"/>
        <item m="1" x="181"/>
        <item m="1" x="119"/>
        <item m="1" x="137"/>
        <item m="1" x="183"/>
        <item m="1" x="140"/>
        <item m="1" x="107"/>
        <item m="1" x="120"/>
        <item m="1" x="129"/>
        <item m="1" x="143"/>
        <item m="1" x="144"/>
        <item m="1" x="126"/>
        <item m="1" x="121"/>
        <item m="1" x="101"/>
        <item m="1" x="164"/>
        <item m="1" x="182"/>
        <item m="1" x="167"/>
        <item m="1" x="177"/>
        <item m="1" x="99"/>
        <item m="1" x="176"/>
        <item m="1" x="150"/>
        <item m="1" x="133"/>
        <item m="1" x="151"/>
        <item m="1" x="153"/>
        <item m="1" x="111"/>
        <item m="1" x="180"/>
        <item m="1" x="92"/>
        <item m="1" x="115"/>
        <item m="1" x="102"/>
        <item m="1" x="162"/>
        <item m="1" x="127"/>
        <item m="1" x="123"/>
        <item m="1" x="160"/>
        <item m="1" x="124"/>
        <item m="1" x="128"/>
        <item m="1" x="165"/>
        <item m="1" x="166"/>
        <item m="1" x="93"/>
        <item m="1" x="104"/>
        <item m="1" x="89"/>
        <item m="1" x="105"/>
        <item m="1" x="90"/>
        <item m="1" x="148"/>
        <item m="1" x="118"/>
        <item m="1" x="149"/>
        <item m="1" x="161"/>
        <item m="1" x="98"/>
        <item m="1" x="135"/>
        <item m="1" x="170"/>
        <item m="1" x="157"/>
        <item m="1" x="114"/>
        <item m="1" x="141"/>
        <item m="1" x="96"/>
        <item m="1" x="163"/>
        <item m="1" x="112"/>
        <item m="1" x="139"/>
        <item m="1" x="158"/>
        <item m="1" x="169"/>
        <item m="1" x="145"/>
        <item m="1" x="172"/>
        <item m="1" x="185"/>
        <item m="1" x="108"/>
        <item m="1" x="134"/>
        <item m="1" x="152"/>
        <item m="1" x="184"/>
        <item m="1" x="103"/>
        <item m="1" x="131"/>
        <item m="1" x="146"/>
        <item m="1" x="173"/>
        <item m="1" x="186"/>
        <item m="1" x="109"/>
        <item m="1" x="136"/>
        <item m="1" x="154"/>
        <item m="1" x="179"/>
        <item m="1" x="106"/>
        <item m="1" x="132"/>
        <item m="1" x="147"/>
        <item m="1" x="175"/>
        <item m="1" x="178"/>
        <item m="1" x="174"/>
        <item m="1" x="138"/>
        <item m="1" x="159"/>
        <item m="1" x="130"/>
        <item x="11"/>
        <item x="0"/>
        <item x="48"/>
        <item x="31"/>
        <item m="1" x="110"/>
        <item x="42"/>
        <item x="50"/>
        <item x="77"/>
        <item x="28"/>
        <item x="38"/>
        <item x="53"/>
        <item x="18"/>
        <item m="1" x="116"/>
        <item x="35"/>
        <item x="27"/>
        <item m="1" x="97"/>
        <item x="1"/>
        <item x="76"/>
        <item x="70"/>
        <item x="40"/>
        <item x="24"/>
        <item x="30"/>
        <item x="9"/>
        <item x="73"/>
        <item x="6"/>
        <item x="43"/>
        <item x="36"/>
        <item x="23"/>
        <item x="19"/>
        <item x="33"/>
        <item x="51"/>
        <item x="8"/>
        <item x="21"/>
        <item x="74"/>
        <item x="47"/>
        <item x="5"/>
        <item x="7"/>
        <item x="29"/>
        <item x="15"/>
        <item x="20"/>
        <item x="13"/>
        <item x="75"/>
        <item m="1" x="91"/>
        <item x="12"/>
        <item x="78"/>
        <item m="1" x="100"/>
        <item x="52"/>
        <item x="2"/>
        <item x="49"/>
        <item x="71"/>
        <item m="1" x="142"/>
        <item x="46"/>
        <item x="45"/>
        <item x="32"/>
        <item x="22"/>
        <item x="72"/>
        <item x="41"/>
        <item m="1" x="117"/>
        <item x="25"/>
        <item x="39"/>
        <item x="34"/>
        <item x="26"/>
        <item x="4"/>
        <item m="1" x="168"/>
        <item m="1" x="171"/>
        <item m="1" x="95"/>
        <item m="1" x="12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44"/>
        <item x="86"/>
        <item x="82"/>
        <item x="87"/>
        <item x="80"/>
        <item x="81"/>
        <item x="83"/>
        <item x="84"/>
        <item x="85"/>
        <item x="79"/>
        <item x="3"/>
        <item x="10"/>
        <item x="14"/>
        <item x="16"/>
        <item x="17"/>
        <item x="37"/>
        <item t="default"/>
      </items>
    </pivotField>
    <pivotField dataField="1" numFmtId="164" showAll="0"/>
  </pivotFields>
  <rowFields count="1">
    <field x="4"/>
  </rowFields>
  <rowItems count="89">
    <i>
      <x v="88"/>
    </i>
    <i>
      <x v="89"/>
    </i>
    <i>
      <x v="90"/>
    </i>
    <i>
      <x v="91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1"/>
    </i>
    <i>
      <x v="102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1"/>
    </i>
    <i>
      <x v="132"/>
    </i>
    <i>
      <x v="134"/>
    </i>
    <i>
      <x v="135"/>
    </i>
    <i>
      <x v="136"/>
    </i>
    <i>
      <x v="137"/>
    </i>
    <i>
      <x v="139"/>
    </i>
    <i>
      <x v="140"/>
    </i>
    <i>
      <x v="141"/>
    </i>
    <i>
      <x v="142"/>
    </i>
    <i>
      <x v="143"/>
    </i>
    <i>
      <x v="144"/>
    </i>
    <i>
      <x v="146"/>
    </i>
    <i>
      <x v="147"/>
    </i>
    <i>
      <x v="148"/>
    </i>
    <i>
      <x v="149"/>
    </i>
    <i>
      <x v="150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9">
      <pivotArea outline="0" collapsedLevelsAreSubtotals="1" fieldPosition="0"/>
    </format>
    <format dxfId="3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Tableau croisé dynamique3" cacheId="8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5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dataField="1" numFmtId="4" showAll="0"/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37">
      <pivotArea outline="0" collapsedLevelsAreSubtotals="1" fieldPosition="0"/>
    </format>
    <format dxfId="3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8.xml><?xml version="1.0" encoding="utf-8"?>
<pivotTableDefinition xmlns="http://schemas.openxmlformats.org/spreadsheetml/2006/main" name="Tableau croisé dynamique2" cacheId="8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10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8">
        <item x="2"/>
        <item x="1"/>
        <item x="5"/>
        <item x="3"/>
        <item x="6"/>
        <item x="0"/>
        <item x="4"/>
        <item t="default"/>
      </items>
    </pivotField>
    <pivotField dataField="1" numFmtId="4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35">
      <pivotArea outline="0" collapsedLevelsAreSubtotals="1" fieldPosition="0"/>
    </format>
    <format dxfId="3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9.xml><?xml version="1.0" encoding="utf-8"?>
<pivotTableDefinition xmlns="http://schemas.openxmlformats.org/spreadsheetml/2006/main" name="Tableau croisé dynamique4" cacheId="8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" firstHeaderRow="1" firstDataRow="1" firstDataCol="1"/>
  <pivotFields count="6">
    <pivotField showAll="0"/>
    <pivotField showAll="0"/>
    <pivotField showAll="0"/>
    <pivotField showAll="0"/>
    <pivotField axis="axisRow" showAll="0">
      <items count="10">
        <item x="0"/>
        <item x="2"/>
        <item x="3"/>
        <item x="4"/>
        <item x="6"/>
        <item x="5"/>
        <item x="8"/>
        <item x="1"/>
        <item x="7"/>
        <item t="default"/>
      </items>
    </pivotField>
    <pivotField dataField="1" numFmtId="164" showAll="0"/>
  </pivotFields>
  <rowFields count="1"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3">
      <pivotArea outline="0" collapsedLevelsAreSubtotals="1" fieldPosition="0"/>
    </format>
    <format dxfId="3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0.xml><?xml version="1.0" encoding="utf-8"?>
<pivotTableDefinition xmlns="http://schemas.openxmlformats.org/spreadsheetml/2006/main" name="Tableau croisé dynamique4" cacheId="8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7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7">
        <item m="1" x="4"/>
        <item m="1" x="5"/>
        <item x="2"/>
        <item x="1"/>
        <item x="0"/>
        <item x="3"/>
        <item t="default"/>
      </items>
    </pivotField>
    <pivotField dataField="1" numFmtId="4" showAll="0"/>
  </pivotFields>
  <rowFields count="1">
    <field x="5"/>
  </rowFields>
  <rowItems count="5"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rédit" fld="6" baseField="0" baseItem="0" numFmtId="4"/>
  </dataFields>
  <formats count="2">
    <format dxfId="31">
      <pivotArea outline="0" collapsedLevelsAreSubtotals="1" fieldPosition="0"/>
    </format>
    <format dxfId="3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1.xml><?xml version="1.0" encoding="utf-8"?>
<pivotTableDefinition xmlns="http://schemas.openxmlformats.org/spreadsheetml/2006/main" name="Tableau croisé dynamique3" cacheId="8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8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7">
        <item m="1" x="5"/>
        <item x="4"/>
        <item x="2"/>
        <item x="0"/>
        <item x="3"/>
        <item x="1"/>
        <item t="default"/>
      </items>
    </pivotField>
    <pivotField dataField="1" numFmtId="4" showAll="0"/>
  </pivotFields>
  <rowFields count="1">
    <field x="5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6" baseField="0" baseItem="0" numFmtId="4"/>
  </dataFields>
  <formats count="2">
    <format dxfId="29">
      <pivotArea outline="0" collapsedLevelsAreSubtotals="1" fieldPosition="0"/>
    </format>
    <format dxfId="2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2.xml><?xml version="1.0" encoding="utf-8"?>
<pivotTableDefinition xmlns="http://schemas.openxmlformats.org/spreadsheetml/2006/main" name="Tableau croisé dynamique2" cacheId="8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7" firstHeaderRow="1" firstDataRow="1" firstDataCol="1"/>
  <pivotFields count="6">
    <pivotField showAll="0"/>
    <pivotField showAll="0"/>
    <pivotField showAll="0"/>
    <pivotField showAll="0"/>
    <pivotField axis="axisRow" showAll="0">
      <items count="107">
        <item m="1" x="104"/>
        <item x="6"/>
        <item x="7"/>
        <item x="0"/>
        <item x="1"/>
        <item x="8"/>
        <item x="9"/>
        <item x="10"/>
        <item x="11"/>
        <item x="92"/>
        <item x="12"/>
        <item x="13"/>
        <item x="14"/>
        <item x="88"/>
        <item x="15"/>
        <item x="16"/>
        <item x="17"/>
        <item x="18"/>
        <item x="19"/>
        <item x="20"/>
        <item x="21"/>
        <item x="103"/>
        <item x="66"/>
        <item x="67"/>
        <item x="68"/>
        <item x="69"/>
        <item x="70"/>
        <item x="71"/>
        <item x="72"/>
        <item x="73"/>
        <item x="74"/>
        <item x="22"/>
        <item x="23"/>
        <item x="75"/>
        <item x="24"/>
        <item x="2"/>
        <item x="91"/>
        <item x="85"/>
        <item x="25"/>
        <item x="26"/>
        <item x="76"/>
        <item x="77"/>
        <item x="89"/>
        <item x="27"/>
        <item x="28"/>
        <item x="29"/>
        <item x="30"/>
        <item x="79"/>
        <item x="84"/>
        <item x="31"/>
        <item x="32"/>
        <item x="93"/>
        <item x="78"/>
        <item x="33"/>
        <item x="94"/>
        <item x="34"/>
        <item x="35"/>
        <item x="80"/>
        <item x="83"/>
        <item x="36"/>
        <item x="97"/>
        <item x="37"/>
        <item x="38"/>
        <item x="39"/>
        <item x="86"/>
        <item x="40"/>
        <item x="41"/>
        <item x="42"/>
        <item x="43"/>
        <item x="44"/>
        <item x="45"/>
        <item x="90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87"/>
        <item x="63"/>
        <item x="101"/>
        <item x="64"/>
        <item m="1" x="105"/>
        <item x="3"/>
        <item x="4"/>
        <item x="5"/>
        <item x="81"/>
        <item x="82"/>
        <item x="65"/>
        <item x="99"/>
        <item x="100"/>
        <item x="95"/>
        <item x="102"/>
        <item x="96"/>
        <item x="98"/>
        <item t="default"/>
      </items>
    </pivotField>
    <pivotField dataField="1" numFmtId="164" showAll="0"/>
  </pivotFields>
  <rowFields count="1">
    <field x="4"/>
  </rowFields>
  <rowItems count="10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7">
      <pivotArea outline="0" collapsedLevelsAreSubtotals="1" fieldPosition="0"/>
    </format>
    <format dxfId="2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3.xml><?xml version="1.0" encoding="utf-8"?>
<pivotTableDefinition xmlns="http://schemas.openxmlformats.org/spreadsheetml/2006/main" name="Tableau croisé dynamique1" cacheId="8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4" firstHeaderRow="1" firstDataRow="1" firstDataCol="1"/>
  <pivotFields count="6">
    <pivotField showAll="0"/>
    <pivotField showAll="0"/>
    <pivotField showAll="0"/>
    <pivotField showAll="0"/>
    <pivotField axis="axisRow" showAll="0">
      <items count="12">
        <item x="0"/>
        <item x="1"/>
        <item x="4"/>
        <item x="5"/>
        <item x="6"/>
        <item x="7"/>
        <item x="2"/>
        <item x="8"/>
        <item x="9"/>
        <item x="3"/>
        <item x="10"/>
        <item t="default"/>
      </items>
    </pivotField>
    <pivotField dataField="1" numFmtId="164" showAll="0"/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5">
      <pivotArea outline="0" collapsedLevelsAreSubtotals="1" fieldPosition="0"/>
    </format>
    <format dxfId="2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4.xml><?xml version="1.0" encoding="utf-8"?>
<pivotTableDefinition xmlns="http://schemas.openxmlformats.org/spreadsheetml/2006/main" name="Tableau croisé dynamique8" cacheId="8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4" firstHeaderRow="1" firstDataRow="1" firstDataCol="1"/>
  <pivotFields count="6">
    <pivotField showAll="0"/>
    <pivotField showAll="0"/>
    <pivotField showAll="0"/>
    <pivotField showAll="0"/>
    <pivotField axis="axisRow" showAll="0">
      <items count="229">
        <item m="1" x="101"/>
        <item m="1" x="196"/>
        <item m="1" x="173"/>
        <item m="1" x="106"/>
        <item m="1" x="180"/>
        <item m="1" x="186"/>
        <item m="1" x="147"/>
        <item m="1" x="152"/>
        <item m="1" x="129"/>
        <item m="1" x="171"/>
        <item m="1" x="217"/>
        <item m="1" x="188"/>
        <item m="1" x="187"/>
        <item m="1" x="102"/>
        <item m="1" x="220"/>
        <item m="1" x="211"/>
        <item m="1" x="107"/>
        <item m="1" x="125"/>
        <item m="1" x="165"/>
        <item m="1" x="140"/>
        <item m="1" x="142"/>
        <item m="1" x="170"/>
        <item m="1" x="108"/>
        <item m="1" x="181"/>
        <item m="1" x="167"/>
        <item m="1" x="198"/>
        <item m="1" x="105"/>
        <item m="1" x="109"/>
        <item m="1" x="176"/>
        <item m="1" x="215"/>
        <item m="1" x="150"/>
        <item m="1" x="123"/>
        <item m="1" x="216"/>
        <item m="1" x="159"/>
        <item m="1" x="126"/>
        <item m="1" x="131"/>
        <item m="1" x="193"/>
        <item m="1" x="207"/>
        <item m="1" x="197"/>
        <item m="1" x="151"/>
        <item m="1" x="200"/>
        <item m="1" x="132"/>
        <item m="1" x="143"/>
        <item m="1" x="160"/>
        <item m="1" x="226"/>
        <item m="1" x="112"/>
        <item m="1" x="221"/>
        <item m="1" x="111"/>
        <item m="1" x="104"/>
        <item m="1" x="164"/>
        <item m="1" x="189"/>
        <item m="1" x="190"/>
        <item m="1" x="205"/>
        <item m="1" x="114"/>
        <item m="1" x="135"/>
        <item m="1" x="209"/>
        <item m="1" x="169"/>
        <item m="1" x="122"/>
        <item m="1" x="212"/>
        <item m="1" x="136"/>
        <item m="1" x="177"/>
        <item m="1" x="161"/>
        <item m="1" x="141"/>
        <item m="1" x="130"/>
        <item m="1" x="172"/>
        <item m="1" x="118"/>
        <item m="1" x="203"/>
        <item m="1" x="202"/>
        <item m="1" x="124"/>
        <item x="99"/>
        <item m="1" x="214"/>
        <item m="1" x="113"/>
        <item m="1" x="148"/>
        <item m="1" x="191"/>
        <item m="1" x="115"/>
        <item m="1" x="158"/>
        <item m="1" x="206"/>
        <item m="1" x="128"/>
        <item m="1" x="213"/>
        <item m="1" x="137"/>
        <item m="1" x="178"/>
        <item m="1" x="103"/>
        <item m="1" x="153"/>
        <item m="1" x="195"/>
        <item m="1" x="119"/>
        <item m="1" x="163"/>
        <item m="1" x="210"/>
        <item m="1" x="133"/>
        <item m="1" x="222"/>
        <item m="1" x="146"/>
        <item m="1" x="184"/>
        <item m="1" x="110"/>
        <item m="1" x="218"/>
        <item m="1" x="225"/>
        <item m="1" x="175"/>
        <item m="1" x="179"/>
        <item m="1" x="168"/>
        <item m="1" x="134"/>
        <item m="1" x="204"/>
        <item x="100"/>
        <item x="30"/>
        <item m="1" x="219"/>
        <item x="37"/>
        <item m="1" x="144"/>
        <item x="39"/>
        <item x="25"/>
        <item x="40"/>
        <item m="1" x="194"/>
        <item x="41"/>
        <item m="1" x="127"/>
        <item m="1" x="138"/>
        <item x="42"/>
        <item m="1" x="156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m="1" x="145"/>
        <item x="56"/>
        <item x="57"/>
        <item x="58"/>
        <item m="1" x="192"/>
        <item x="59"/>
        <item x="60"/>
        <item m="1" x="149"/>
        <item x="61"/>
        <item x="62"/>
        <item x="19"/>
        <item x="63"/>
        <item x="64"/>
        <item x="65"/>
        <item x="66"/>
        <item x="67"/>
        <item x="68"/>
        <item x="69"/>
        <item x="70"/>
        <item x="13"/>
        <item x="71"/>
        <item m="1" x="117"/>
        <item x="72"/>
        <item x="73"/>
        <item x="74"/>
        <item m="1" x="224"/>
        <item x="75"/>
        <item x="76"/>
        <item m="1" x="174"/>
        <item m="1" x="121"/>
        <item m="1" x="223"/>
        <item x="77"/>
        <item x="78"/>
        <item m="1" x="162"/>
        <item x="80"/>
        <item x="81"/>
        <item x="82"/>
        <item m="1" x="182"/>
        <item x="83"/>
        <item x="84"/>
        <item m="1" x="155"/>
        <item x="86"/>
        <item x="87"/>
        <item x="88"/>
        <item x="89"/>
        <item m="1" x="183"/>
        <item m="1" x="120"/>
        <item m="1" x="185"/>
        <item m="1" x="201"/>
        <item m="1" x="116"/>
        <item m="1" x="139"/>
        <item x="92"/>
        <item x="93"/>
        <item m="1" x="154"/>
        <item x="94"/>
        <item m="1" x="208"/>
        <item x="95"/>
        <item x="96"/>
        <item m="1" x="227"/>
        <item m="1" x="166"/>
        <item m="1" x="199"/>
        <item x="0"/>
        <item x="1"/>
        <item m="1" x="157"/>
        <item x="2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6"/>
        <item x="17"/>
        <item x="18"/>
        <item x="20"/>
        <item x="97"/>
        <item x="98"/>
        <item x="36"/>
        <item x="79"/>
        <item x="85"/>
        <item x="90"/>
        <item x="91"/>
        <item x="21"/>
        <item x="22"/>
        <item x="38"/>
        <item x="31"/>
        <item x="43"/>
        <item x="23"/>
        <item x="24"/>
        <item x="26"/>
        <item x="27"/>
        <item x="28"/>
        <item x="29"/>
        <item x="32"/>
        <item x="33"/>
        <item x="34"/>
        <item x="35"/>
        <item t="default"/>
      </items>
    </pivotField>
    <pivotField dataField="1" numFmtId="164" showAll="0"/>
  </pivotFields>
  <rowFields count="1">
    <field x="4"/>
  </rowFields>
  <rowItems count="102">
    <i>
      <x v="69"/>
    </i>
    <i>
      <x v="99"/>
    </i>
    <i>
      <x v="100"/>
    </i>
    <i>
      <x v="102"/>
    </i>
    <i>
      <x v="104"/>
    </i>
    <i>
      <x v="105"/>
    </i>
    <i>
      <x v="106"/>
    </i>
    <i>
      <x v="108"/>
    </i>
    <i>
      <x v="111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6"/>
    </i>
    <i>
      <x v="127"/>
    </i>
    <i>
      <x v="128"/>
    </i>
    <i>
      <x v="130"/>
    </i>
    <i>
      <x v="131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7"/>
    </i>
    <i>
      <x v="148"/>
    </i>
    <i>
      <x v="149"/>
    </i>
    <i>
      <x v="151"/>
    </i>
    <i>
      <x v="152"/>
    </i>
    <i>
      <x v="156"/>
    </i>
    <i>
      <x v="157"/>
    </i>
    <i>
      <x v="159"/>
    </i>
    <i>
      <x v="160"/>
    </i>
    <i>
      <x v="161"/>
    </i>
    <i>
      <x v="163"/>
    </i>
    <i>
      <x v="164"/>
    </i>
    <i>
      <x v="166"/>
    </i>
    <i>
      <x v="167"/>
    </i>
    <i>
      <x v="168"/>
    </i>
    <i>
      <x v="169"/>
    </i>
    <i>
      <x v="176"/>
    </i>
    <i>
      <x v="177"/>
    </i>
    <i>
      <x v="179"/>
    </i>
    <i>
      <x v="181"/>
    </i>
    <i>
      <x v="182"/>
    </i>
    <i>
      <x v="186"/>
    </i>
    <i>
      <x v="187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3">
      <pivotArea outline="0" collapsedLevelsAreSubtotals="1" fieldPosition="0"/>
    </format>
    <format dxfId="2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5.xml><?xml version="1.0" encoding="utf-8"?>
<pivotTableDefinition xmlns="http://schemas.openxmlformats.org/spreadsheetml/2006/main" name="Tableau croisé dynamique2" cacheId="19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6" firstHeaderRow="1" firstDataRow="1" firstDataCol="1"/>
  <pivotFields count="6">
    <pivotField showAll="0"/>
    <pivotField showAll="0"/>
    <pivotField showAll="0"/>
    <pivotField showAll="0"/>
    <pivotField axis="axisRow" showAll="0">
      <items count="106">
        <item m="1" x="103"/>
        <item x="10"/>
        <item x="99"/>
        <item x="32"/>
        <item x="33"/>
        <item x="0"/>
        <item x="35"/>
        <item x="1"/>
        <item m="1" x="104"/>
        <item x="36"/>
        <item x="34"/>
        <item x="37"/>
        <item x="38"/>
        <item x="88"/>
        <item x="28"/>
        <item x="39"/>
        <item x="40"/>
        <item x="41"/>
        <item x="42"/>
        <item x="6"/>
        <item x="5"/>
        <item x="13"/>
        <item x="3"/>
        <item x="15"/>
        <item x="16"/>
        <item x="7"/>
        <item x="8"/>
        <item x="11"/>
        <item x="12"/>
        <item x="43"/>
        <item x="14"/>
        <item x="9"/>
        <item x="2"/>
        <item x="81"/>
        <item x="86"/>
        <item x="89"/>
        <item x="4"/>
        <item x="87"/>
        <item x="45"/>
        <item x="23"/>
        <item x="84"/>
        <item x="83"/>
        <item x="46"/>
        <item x="47"/>
        <item x="48"/>
        <item x="49"/>
        <item x="50"/>
        <item x="51"/>
        <item x="24"/>
        <item x="52"/>
        <item x="85"/>
        <item x="53"/>
        <item x="26"/>
        <item x="54"/>
        <item x="55"/>
        <item x="94"/>
        <item x="82"/>
        <item x="100"/>
        <item x="56"/>
        <item x="57"/>
        <item x="95"/>
        <item x="92"/>
        <item x="58"/>
        <item x="59"/>
        <item x="60"/>
        <item x="91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93"/>
        <item x="75"/>
        <item x="76"/>
        <item x="77"/>
        <item x="44"/>
        <item x="97"/>
        <item x="78"/>
        <item x="90"/>
        <item x="98"/>
        <item x="79"/>
        <item x="101"/>
        <item x="102"/>
        <item x="25"/>
        <item x="80"/>
        <item x="96"/>
        <item x="27"/>
        <item x="29"/>
        <item x="18"/>
        <item x="30"/>
        <item x="21"/>
        <item x="19"/>
        <item x="31"/>
        <item x="22"/>
        <item x="17"/>
        <item x="20"/>
        <item t="default"/>
      </items>
    </pivotField>
    <pivotField dataField="1" numFmtId="164" showAll="0"/>
  </pivotFields>
  <rowFields count="1">
    <field x="4"/>
  </rowFields>
  <rowItems count="104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7">
      <pivotArea outline="0" collapsedLevelsAreSubtotals="1" fieldPosition="0"/>
    </format>
    <format dxfId="1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6.xml><?xml version="1.0" encoding="utf-8"?>
<pivotTableDefinition xmlns="http://schemas.openxmlformats.org/spreadsheetml/2006/main" name="Tableau croisé dynamique3" cacheId="20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20" firstHeaderRow="1" firstDataRow="1" firstDataCol="1"/>
  <pivotFields count="6">
    <pivotField showAll="0"/>
    <pivotField showAll="0"/>
    <pivotField showAll="0"/>
    <pivotField showAll="0"/>
    <pivotField axis="axisRow" showAll="0">
      <items count="19">
        <item m="1" x="17"/>
        <item x="3"/>
        <item x="0"/>
        <item x="8"/>
        <item x="2"/>
        <item x="5"/>
        <item x="4"/>
        <item x="1"/>
        <item x="10"/>
        <item x="7"/>
        <item x="6"/>
        <item x="9"/>
        <item x="15"/>
        <item x="16"/>
        <item x="11"/>
        <item x="12"/>
        <item x="13"/>
        <item x="14"/>
        <item t="default"/>
      </items>
    </pivotField>
    <pivotField dataField="1" numFmtId="164" showAll="0"/>
  </pivotFields>
  <rowFields count="1">
    <field x="4"/>
  </rowFields>
  <rowItems count="1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1">
      <pivotArea outline="0" collapsedLevelsAreSubtotals="1" fieldPosition="0"/>
    </format>
    <format dxfId="1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7.xml><?xml version="1.0" encoding="utf-8"?>
<pivotTableDefinition xmlns="http://schemas.openxmlformats.org/spreadsheetml/2006/main" name="Tableau croisé dynamique4" cacheId="20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" firstHeaderRow="1" firstDataRow="1" firstDataCol="1"/>
  <pivotFields count="6"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dataField="1" numFmtId="4" showAll="0"/>
  </pivotFields>
  <rowFields count="1">
    <field x="4"/>
  </rowFields>
  <rowItems count="3">
    <i>
      <x/>
    </i>
    <i>
      <x v="1"/>
    </i>
    <i t="grand">
      <x/>
    </i>
  </rowItems>
  <colItems count="1">
    <i/>
  </colItems>
  <dataFields count="1">
    <dataField name="Somme de Débit" fld="5" baseField="0" baseItem="0" numFmtId="4"/>
  </dataFields>
  <formats count="2">
    <format dxfId="7">
      <pivotArea outline="0" collapsedLevelsAreSubtotals="1" fieldPosition="0"/>
    </format>
    <format dxfId="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8.xml><?xml version="1.0" encoding="utf-8"?>
<pivotTableDefinition xmlns="http://schemas.openxmlformats.org/spreadsheetml/2006/main" name="Tableau croisé dynamique5" cacheId="2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10">
        <item m="1" x="8"/>
        <item x="2"/>
        <item x="6"/>
        <item x="7"/>
        <item x="0"/>
        <item x="4"/>
        <item x="5"/>
        <item x="1"/>
        <item x="3"/>
        <item t="default"/>
      </items>
    </pivotField>
    <pivotField dataField="1" numFmtId="4" showAll="0"/>
  </pivotFields>
  <rowFields count="1">
    <field x="4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5" baseField="0" baseItem="0" numFmtId="4"/>
  </dataFields>
  <formats count="2"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9.xml><?xml version="1.0" encoding="utf-8"?>
<pivotTableDefinition xmlns="http://schemas.openxmlformats.org/spreadsheetml/2006/main" name="Tableau croisé dynamique1" cacheId="8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4" firstHeaderRow="1" firstDataRow="1" firstDataCol="1"/>
  <pivotFields count="6">
    <pivotField showAll="0"/>
    <pivotField showAll="0"/>
    <pivotField showAll="0"/>
    <pivotField showAll="0"/>
    <pivotField axis="axisRow" showAll="0">
      <items count="19">
        <item m="1" x="11"/>
        <item m="1" x="12"/>
        <item m="1" x="13"/>
        <item m="1" x="14"/>
        <item m="1" x="17"/>
        <item x="0"/>
        <item x="1"/>
        <item m="1" x="16"/>
        <item x="2"/>
        <item x="3"/>
        <item x="4"/>
        <item x="5"/>
        <item x="6"/>
        <item x="7"/>
        <item x="8"/>
        <item x="9"/>
        <item x="10"/>
        <item m="1" x="15"/>
        <item t="default"/>
      </items>
    </pivotField>
    <pivotField dataField="1" numFmtId="164" showAll="0"/>
  </pivotFields>
  <rowFields count="1">
    <field x="4"/>
  </rowFields>
  <rowItems count="12"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1">
      <pivotArea outline="0" collapsedLevelsAreSubtotals="1" fieldPosition="0"/>
    </format>
    <format dxfId="2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40.xml><?xml version="1.0" encoding="utf-8"?>
<pivotTableDefinition xmlns="http://schemas.openxmlformats.org/spreadsheetml/2006/main" name="Tableau croisé dynamique2" cacheId="8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8" firstHeaderRow="1" firstDataRow="1" firstDataCol="1"/>
  <pivotFields count="6">
    <pivotField showAll="0"/>
    <pivotField showAll="0"/>
    <pivotField showAll="0"/>
    <pivotField showAll="0"/>
    <pivotField axis="axisRow" showAll="0">
      <items count="7">
        <item x="2"/>
        <item x="3"/>
        <item x="0"/>
        <item x="1"/>
        <item x="4"/>
        <item m="1" x="5"/>
        <item t="default"/>
      </items>
    </pivotField>
    <pivotField dataField="1" numFmtId="4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Débit" fld="5" baseField="0" baseItem="0" numFmtId="4"/>
  </dataFields>
  <formats count="2">
    <format dxfId="19">
      <pivotArea outline="0" collapsedLevelsAreSubtotals="1" fieldPosition="0"/>
    </format>
    <format dxfId="1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ivotTable" Target="../pivotTables/pivotTable8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ivotTable" Target="../pivotTables/pivotTable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ivotTable" Target="../pivotTables/pivotTable10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pivotTable" Target="../pivotTables/pivotTable11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ivotTable" Target="../pivotTables/pivotTable13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pivotTable" Target="../pivotTables/pivotTable20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ivotTable" Target="../pivotTables/pivotTable2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ivotTable" Target="../pivotTables/pivotTable22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pivotTable" Target="../pivotTables/pivotTable23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4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5.x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6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openxmlformats.org/officeDocument/2006/relationships/pivotTable" Target="../pivotTables/pivotTable26.x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ivotTable" Target="../pivotTables/pivotTable27.x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openxmlformats.org/officeDocument/2006/relationships/pivotTable" Target="../pivotTables/pivotTable28.x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ivotTable" Target="../pivotTables/pivotTable29.x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openxmlformats.org/officeDocument/2006/relationships/pivotTable" Target="../pivotTables/pivotTable30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1.xm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ivotTable" Target="../pivotTables/pivotTable32.xml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openxmlformats.org/officeDocument/2006/relationships/pivotTable" Target="../pivotTables/pivotTable33.xml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ivotTable" Target="../pivotTables/pivotTable34.xml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openxmlformats.org/officeDocument/2006/relationships/pivotTable" Target="../pivotTables/pivotTable35.xml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ivotTable" Target="../pivotTables/pivotTable36.xml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openxmlformats.org/officeDocument/2006/relationships/pivotTable" Target="../pivotTables/pivotTable37.xml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ivotTable" Target="../pivotTables/pivotTable38.xml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openxmlformats.org/officeDocument/2006/relationships/pivotTable" Target="../pivotTables/pivotTable39.xml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ivotTable" Target="../pivotTables/pivotTable40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6"/>
  <sheetViews>
    <sheetView topLeftCell="A25" workbookViewId="0">
      <selection activeCell="H3" sqref="H3:I5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5.42578125" bestFit="1" customWidth="1"/>
    <col min="4" max="4" width="13" bestFit="1" customWidth="1"/>
    <col min="5" max="5" width="34.7109375" bestFit="1" customWidth="1"/>
    <col min="6" max="6" width="11.7109375" bestFit="1" customWidth="1"/>
    <col min="8" max="8" width="45.42578125" bestFit="1" customWidth="1"/>
    <col min="9" max="9" width="15.710937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112</v>
      </c>
      <c r="B2" t="s">
        <v>115</v>
      </c>
      <c r="C2" t="s">
        <v>116</v>
      </c>
      <c r="D2" t="s">
        <v>117</v>
      </c>
      <c r="E2" t="s">
        <v>116</v>
      </c>
      <c r="F2" s="9">
        <v>-57205.01</v>
      </c>
    </row>
    <row r="3" spans="1:9">
      <c r="A3" t="s">
        <v>23</v>
      </c>
      <c r="B3" t="s">
        <v>33</v>
      </c>
      <c r="C3" t="s">
        <v>36</v>
      </c>
      <c r="D3" t="s">
        <v>35</v>
      </c>
      <c r="E3" s="10" t="s">
        <v>400</v>
      </c>
      <c r="F3" s="9">
        <v>-7259.2709999999997</v>
      </c>
      <c r="H3" s="11" t="s">
        <v>402</v>
      </c>
      <c r="I3" s="12" t="s">
        <v>404</v>
      </c>
    </row>
    <row r="4" spans="1:9">
      <c r="A4" t="s">
        <v>33</v>
      </c>
      <c r="B4" t="s">
        <v>37</v>
      </c>
      <c r="C4" t="s">
        <v>36</v>
      </c>
      <c r="D4" t="s">
        <v>38</v>
      </c>
      <c r="E4" s="10" t="s">
        <v>400</v>
      </c>
      <c r="F4" s="9">
        <v>-7379.8019999999997</v>
      </c>
      <c r="H4" s="13" t="s">
        <v>100</v>
      </c>
      <c r="I4" s="16">
        <v>-320</v>
      </c>
    </row>
    <row r="5" spans="1:9">
      <c r="A5" t="s">
        <v>33</v>
      </c>
      <c r="B5" t="s">
        <v>37</v>
      </c>
      <c r="C5" t="s">
        <v>36</v>
      </c>
      <c r="D5" t="s">
        <v>42</v>
      </c>
      <c r="E5" s="10" t="s">
        <v>400</v>
      </c>
      <c r="F5" s="9">
        <v>-2204.596</v>
      </c>
      <c r="H5" s="14" t="s">
        <v>116</v>
      </c>
      <c r="I5" s="17">
        <v>-57205.01</v>
      </c>
    </row>
    <row r="6" spans="1:9">
      <c r="A6" t="s">
        <v>9</v>
      </c>
      <c r="B6" t="s">
        <v>10</v>
      </c>
      <c r="C6" t="s">
        <v>17</v>
      </c>
      <c r="D6" t="s">
        <v>18</v>
      </c>
      <c r="E6" t="s">
        <v>19</v>
      </c>
      <c r="F6" s="9">
        <v>-794.23900000000003</v>
      </c>
      <c r="H6" s="14" t="s">
        <v>47</v>
      </c>
      <c r="I6" s="17">
        <v>-40</v>
      </c>
    </row>
    <row r="7" spans="1:9">
      <c r="A7" t="s">
        <v>10</v>
      </c>
      <c r="B7" t="s">
        <v>23</v>
      </c>
      <c r="C7" t="s">
        <v>17</v>
      </c>
      <c r="D7" t="s">
        <v>26</v>
      </c>
      <c r="E7" t="s">
        <v>27</v>
      </c>
      <c r="F7" s="9">
        <v>-9941.6</v>
      </c>
      <c r="H7" s="14" t="s">
        <v>398</v>
      </c>
      <c r="I7" s="17">
        <v>-0.94399999999999995</v>
      </c>
    </row>
    <row r="8" spans="1:9">
      <c r="A8" t="s">
        <v>10</v>
      </c>
      <c r="B8" t="s">
        <v>23</v>
      </c>
      <c r="C8" t="s">
        <v>17</v>
      </c>
      <c r="D8" t="s">
        <v>28</v>
      </c>
      <c r="E8" t="s">
        <v>29</v>
      </c>
      <c r="F8" s="9">
        <v>-4150.848</v>
      </c>
      <c r="H8" s="14" t="s">
        <v>126</v>
      </c>
      <c r="I8" s="17">
        <v>-748.21500000000003</v>
      </c>
    </row>
    <row r="9" spans="1:9">
      <c r="A9" t="s">
        <v>37</v>
      </c>
      <c r="B9" t="s">
        <v>45</v>
      </c>
      <c r="C9" t="s">
        <v>17</v>
      </c>
      <c r="D9" t="s">
        <v>46</v>
      </c>
      <c r="E9" t="s">
        <v>47</v>
      </c>
      <c r="F9" s="9">
        <v>-40</v>
      </c>
      <c r="H9" s="14" t="s">
        <v>142</v>
      </c>
      <c r="I9" s="17">
        <v>-21.951000000000001</v>
      </c>
    </row>
    <row r="10" spans="1:9">
      <c r="A10" t="s">
        <v>45</v>
      </c>
      <c r="B10" t="s">
        <v>48</v>
      </c>
      <c r="C10" t="s">
        <v>17</v>
      </c>
      <c r="D10" t="s">
        <v>49</v>
      </c>
      <c r="E10" t="s">
        <v>50</v>
      </c>
      <c r="F10" s="9">
        <v>-4696.1850000000004</v>
      </c>
      <c r="H10" s="14" t="s">
        <v>128</v>
      </c>
      <c r="I10" s="17">
        <v>-458.255</v>
      </c>
    </row>
    <row r="11" spans="1:9">
      <c r="A11" t="s">
        <v>45</v>
      </c>
      <c r="B11" t="s">
        <v>48</v>
      </c>
      <c r="C11" t="s">
        <v>17</v>
      </c>
      <c r="D11" t="s">
        <v>51</v>
      </c>
      <c r="E11" t="s">
        <v>52</v>
      </c>
      <c r="F11" s="9">
        <v>-5852.7330000000002</v>
      </c>
      <c r="H11" s="14" t="s">
        <v>138</v>
      </c>
      <c r="I11" s="17">
        <v>-59.027999999999999</v>
      </c>
    </row>
    <row r="12" spans="1:9">
      <c r="A12" t="s">
        <v>48</v>
      </c>
      <c r="B12" t="s">
        <v>53</v>
      </c>
      <c r="C12" t="s">
        <v>17</v>
      </c>
      <c r="D12" t="s">
        <v>57</v>
      </c>
      <c r="E12" t="s">
        <v>58</v>
      </c>
      <c r="F12" s="9">
        <v>-448.5</v>
      </c>
      <c r="H12" s="14" t="s">
        <v>34</v>
      </c>
      <c r="I12" s="17">
        <v>-10.620000000000001</v>
      </c>
    </row>
    <row r="13" spans="1:9">
      <c r="A13" t="s">
        <v>69</v>
      </c>
      <c r="B13" t="s">
        <v>70</v>
      </c>
      <c r="C13" t="s">
        <v>17</v>
      </c>
      <c r="D13" t="s">
        <v>75</v>
      </c>
      <c r="E13" t="s">
        <v>76</v>
      </c>
      <c r="F13" s="9">
        <v>-354.5</v>
      </c>
      <c r="H13" s="14" t="s">
        <v>24</v>
      </c>
      <c r="I13" s="17">
        <v>-12.389999999999999</v>
      </c>
    </row>
    <row r="14" spans="1:9">
      <c r="A14" t="s">
        <v>69</v>
      </c>
      <c r="B14" t="s">
        <v>70</v>
      </c>
      <c r="C14" t="s">
        <v>17</v>
      </c>
      <c r="D14" t="s">
        <v>81</v>
      </c>
      <c r="E14" t="s">
        <v>82</v>
      </c>
      <c r="F14" s="9">
        <v>-67.628</v>
      </c>
      <c r="H14" s="14" t="s">
        <v>13</v>
      </c>
      <c r="I14" s="17">
        <v>-30</v>
      </c>
    </row>
    <row r="15" spans="1:9">
      <c r="A15" t="s">
        <v>70</v>
      </c>
      <c r="B15" t="s">
        <v>83</v>
      </c>
      <c r="C15" t="s">
        <v>17</v>
      </c>
      <c r="D15" t="s">
        <v>85</v>
      </c>
      <c r="E15" t="s">
        <v>86</v>
      </c>
      <c r="F15" s="9">
        <v>-1280.883</v>
      </c>
      <c r="H15" s="14" t="s">
        <v>397</v>
      </c>
      <c r="I15" s="17">
        <v>-177</v>
      </c>
    </row>
    <row r="16" spans="1:9">
      <c r="A16" t="s">
        <v>70</v>
      </c>
      <c r="B16" t="s">
        <v>83</v>
      </c>
      <c r="C16" t="s">
        <v>17</v>
      </c>
      <c r="D16" t="s">
        <v>87</v>
      </c>
      <c r="E16" t="s">
        <v>88</v>
      </c>
      <c r="F16" s="9">
        <v>-286.53199999999998</v>
      </c>
      <c r="H16" s="14" t="s">
        <v>400</v>
      </c>
      <c r="I16" s="17">
        <v>-16843.669000000002</v>
      </c>
    </row>
    <row r="17" spans="1:9">
      <c r="A17" t="s">
        <v>83</v>
      </c>
      <c r="B17" t="s">
        <v>79</v>
      </c>
      <c r="C17" t="s">
        <v>17</v>
      </c>
      <c r="D17" t="s">
        <v>91</v>
      </c>
      <c r="E17" t="s">
        <v>92</v>
      </c>
      <c r="F17" s="9">
        <v>-580.69299999999998</v>
      </c>
      <c r="H17" s="14" t="s">
        <v>82</v>
      </c>
      <c r="I17" s="17">
        <v>-67.628</v>
      </c>
    </row>
    <row r="18" spans="1:9">
      <c r="A18" t="s">
        <v>83</v>
      </c>
      <c r="B18" t="s">
        <v>79</v>
      </c>
      <c r="C18" t="s">
        <v>17</v>
      </c>
      <c r="D18" t="s">
        <v>93</v>
      </c>
      <c r="E18" t="s">
        <v>94</v>
      </c>
      <c r="F18" s="9">
        <v>-7428.3879999999999</v>
      </c>
      <c r="H18" s="14" t="s">
        <v>15</v>
      </c>
      <c r="I18" s="17">
        <v>-25</v>
      </c>
    </row>
    <row r="19" spans="1:9">
      <c r="A19" t="s">
        <v>83</v>
      </c>
      <c r="B19" t="s">
        <v>79</v>
      </c>
      <c r="C19" t="s">
        <v>17</v>
      </c>
      <c r="D19" t="s">
        <v>97</v>
      </c>
      <c r="E19" t="s">
        <v>98</v>
      </c>
      <c r="F19" s="9">
        <v>-4345.5479999999998</v>
      </c>
      <c r="H19" s="14" t="s">
        <v>90</v>
      </c>
      <c r="I19" s="17">
        <v>-1858.8560000000002</v>
      </c>
    </row>
    <row r="20" spans="1:9">
      <c r="A20" t="s">
        <v>79</v>
      </c>
      <c r="B20" t="s">
        <v>73</v>
      </c>
      <c r="C20" t="s">
        <v>17</v>
      </c>
      <c r="D20" t="s">
        <v>99</v>
      </c>
      <c r="E20" t="s">
        <v>100</v>
      </c>
      <c r="F20" s="9">
        <v>-320</v>
      </c>
      <c r="H20" s="14" t="s">
        <v>122</v>
      </c>
      <c r="I20" s="17">
        <v>-145.68</v>
      </c>
    </row>
    <row r="21" spans="1:9">
      <c r="A21" t="s">
        <v>112</v>
      </c>
      <c r="B21" t="s">
        <v>120</v>
      </c>
      <c r="C21" t="s">
        <v>17</v>
      </c>
      <c r="D21" t="s">
        <v>121</v>
      </c>
      <c r="E21" t="s">
        <v>122</v>
      </c>
      <c r="F21" s="9">
        <v>-145.68</v>
      </c>
      <c r="H21" s="14" t="s">
        <v>58</v>
      </c>
      <c r="I21" s="17">
        <v>-448.5</v>
      </c>
    </row>
    <row r="22" spans="1:9">
      <c r="A22" t="s">
        <v>112</v>
      </c>
      <c r="B22" t="s">
        <v>120</v>
      </c>
      <c r="C22" t="s">
        <v>17</v>
      </c>
      <c r="D22" t="s">
        <v>123</v>
      </c>
      <c r="E22" t="s">
        <v>124</v>
      </c>
      <c r="F22" s="9">
        <v>-400</v>
      </c>
      <c r="H22" s="14" t="s">
        <v>396</v>
      </c>
      <c r="I22" s="17">
        <v>-6138.2069999999994</v>
      </c>
    </row>
    <row r="23" spans="1:9">
      <c r="A23" t="s">
        <v>120</v>
      </c>
      <c r="B23" t="s">
        <v>125</v>
      </c>
      <c r="C23" t="s">
        <v>126</v>
      </c>
      <c r="D23" t="s">
        <v>16</v>
      </c>
      <c r="E23" t="s">
        <v>126</v>
      </c>
      <c r="F23" s="9">
        <v>-17.25</v>
      </c>
      <c r="H23" s="14" t="s">
        <v>19</v>
      </c>
      <c r="I23" s="17">
        <v>-794.23900000000003</v>
      </c>
    </row>
    <row r="24" spans="1:9">
      <c r="A24" t="s">
        <v>120</v>
      </c>
      <c r="B24" t="s">
        <v>125</v>
      </c>
      <c r="C24" t="s">
        <v>126</v>
      </c>
      <c r="D24" t="s">
        <v>16</v>
      </c>
      <c r="E24" t="s">
        <v>126</v>
      </c>
      <c r="F24" s="9">
        <v>-16.8</v>
      </c>
      <c r="H24" s="14" t="s">
        <v>124</v>
      </c>
      <c r="I24" s="17">
        <v>-400</v>
      </c>
    </row>
    <row r="25" spans="1:9">
      <c r="A25" t="s">
        <v>120</v>
      </c>
      <c r="B25" t="s">
        <v>125</v>
      </c>
      <c r="C25" t="s">
        <v>126</v>
      </c>
      <c r="D25" t="s">
        <v>16</v>
      </c>
      <c r="E25" t="s">
        <v>126</v>
      </c>
      <c r="F25" s="9">
        <v>-37.5</v>
      </c>
      <c r="H25" s="14" t="s">
        <v>86</v>
      </c>
      <c r="I25" s="17">
        <v>-1280.883</v>
      </c>
    </row>
    <row r="26" spans="1:9">
      <c r="A26" t="s">
        <v>120</v>
      </c>
      <c r="B26" t="s">
        <v>125</v>
      </c>
      <c r="C26" t="s">
        <v>126</v>
      </c>
      <c r="D26" t="s">
        <v>16</v>
      </c>
      <c r="E26" t="s">
        <v>126</v>
      </c>
      <c r="F26" s="9">
        <v>-44.55</v>
      </c>
      <c r="H26" s="14" t="s">
        <v>68</v>
      </c>
      <c r="I26" s="17">
        <v>-5911.68</v>
      </c>
    </row>
    <row r="27" spans="1:9">
      <c r="A27" t="s">
        <v>120</v>
      </c>
      <c r="B27" t="s">
        <v>125</v>
      </c>
      <c r="C27" t="s">
        <v>126</v>
      </c>
      <c r="D27" t="s">
        <v>16</v>
      </c>
      <c r="E27" t="s">
        <v>126</v>
      </c>
      <c r="F27" s="9">
        <v>-28.65</v>
      </c>
      <c r="H27" s="14" t="s">
        <v>107</v>
      </c>
      <c r="I27" s="17">
        <v>-1887.713</v>
      </c>
    </row>
    <row r="28" spans="1:9">
      <c r="A28" t="s">
        <v>120</v>
      </c>
      <c r="B28" t="s">
        <v>125</v>
      </c>
      <c r="C28" t="s">
        <v>126</v>
      </c>
      <c r="D28" t="s">
        <v>16</v>
      </c>
      <c r="E28" t="s">
        <v>126</v>
      </c>
      <c r="F28" s="9">
        <v>-16.523</v>
      </c>
      <c r="H28" s="14" t="s">
        <v>92</v>
      </c>
      <c r="I28" s="17">
        <v>-580.69299999999998</v>
      </c>
    </row>
    <row r="29" spans="1:9">
      <c r="A29" t="s">
        <v>120</v>
      </c>
      <c r="B29" t="s">
        <v>125</v>
      </c>
      <c r="C29" t="s">
        <v>126</v>
      </c>
      <c r="D29" t="s">
        <v>16</v>
      </c>
      <c r="E29" t="s">
        <v>126</v>
      </c>
      <c r="F29" s="9">
        <v>-39</v>
      </c>
      <c r="H29" s="14" t="s">
        <v>152</v>
      </c>
      <c r="I29" s="17">
        <v>-2623.25</v>
      </c>
    </row>
    <row r="30" spans="1:9">
      <c r="A30" t="s">
        <v>120</v>
      </c>
      <c r="B30" t="s">
        <v>125</v>
      </c>
      <c r="C30" t="s">
        <v>126</v>
      </c>
      <c r="D30" t="s">
        <v>16</v>
      </c>
      <c r="E30" t="s">
        <v>126</v>
      </c>
      <c r="F30" s="9">
        <v>-33</v>
      </c>
      <c r="H30" s="14" t="s">
        <v>61</v>
      </c>
      <c r="I30" s="17">
        <v>-264</v>
      </c>
    </row>
    <row r="31" spans="1:9">
      <c r="A31" t="s">
        <v>120</v>
      </c>
      <c r="B31" t="s">
        <v>125</v>
      </c>
      <c r="C31" t="s">
        <v>126</v>
      </c>
      <c r="D31" t="s">
        <v>16</v>
      </c>
      <c r="E31" t="s">
        <v>126</v>
      </c>
      <c r="F31" s="9">
        <v>-25.125</v>
      </c>
      <c r="H31" s="14" t="s">
        <v>118</v>
      </c>
      <c r="I31" s="17">
        <v>-1786.049</v>
      </c>
    </row>
    <row r="32" spans="1:9">
      <c r="A32" t="s">
        <v>120</v>
      </c>
      <c r="B32" t="s">
        <v>125</v>
      </c>
      <c r="C32" t="s">
        <v>126</v>
      </c>
      <c r="D32" t="s">
        <v>16</v>
      </c>
      <c r="E32" t="s">
        <v>126</v>
      </c>
      <c r="F32" s="9">
        <v>-28.95</v>
      </c>
      <c r="H32" s="14" t="s">
        <v>95</v>
      </c>
      <c r="I32" s="17">
        <v>-80288.963000000003</v>
      </c>
    </row>
    <row r="33" spans="1:9">
      <c r="A33" t="s">
        <v>120</v>
      </c>
      <c r="B33" t="s">
        <v>125</v>
      </c>
      <c r="C33" t="s">
        <v>126</v>
      </c>
      <c r="D33" t="s">
        <v>16</v>
      </c>
      <c r="E33" t="s">
        <v>126</v>
      </c>
      <c r="F33" s="9">
        <v>-47.25</v>
      </c>
      <c r="H33" s="14" t="s">
        <v>55</v>
      </c>
      <c r="I33" s="17">
        <v>-759.96100000000001</v>
      </c>
    </row>
    <row r="34" spans="1:9">
      <c r="A34" t="s">
        <v>120</v>
      </c>
      <c r="B34" t="s">
        <v>125</v>
      </c>
      <c r="C34" t="s">
        <v>126</v>
      </c>
      <c r="D34" t="s">
        <v>16</v>
      </c>
      <c r="E34" t="s">
        <v>126</v>
      </c>
      <c r="F34" s="9">
        <v>-21</v>
      </c>
      <c r="H34" s="14" t="s">
        <v>27</v>
      </c>
      <c r="I34" s="17">
        <v>-9941.6</v>
      </c>
    </row>
    <row r="35" spans="1:9">
      <c r="A35" t="s">
        <v>120</v>
      </c>
      <c r="B35" t="s">
        <v>125</v>
      </c>
      <c r="C35" t="s">
        <v>126</v>
      </c>
      <c r="D35" t="s">
        <v>16</v>
      </c>
      <c r="E35" t="s">
        <v>126</v>
      </c>
      <c r="F35" s="9">
        <v>-15.45</v>
      </c>
      <c r="H35" s="14" t="s">
        <v>401</v>
      </c>
      <c r="I35" s="17">
        <v>-519.49300000000005</v>
      </c>
    </row>
    <row r="36" spans="1:9">
      <c r="A36" t="s">
        <v>120</v>
      </c>
      <c r="B36" t="s">
        <v>125</v>
      </c>
      <c r="C36" t="s">
        <v>126</v>
      </c>
      <c r="D36" t="s">
        <v>16</v>
      </c>
      <c r="E36" t="s">
        <v>126</v>
      </c>
      <c r="F36" s="9">
        <v>-53.55</v>
      </c>
      <c r="H36" s="14" t="s">
        <v>50</v>
      </c>
      <c r="I36" s="17">
        <v>-4696.1850000000004</v>
      </c>
    </row>
    <row r="37" spans="1:9">
      <c r="A37" t="s">
        <v>120</v>
      </c>
      <c r="B37" t="s">
        <v>125</v>
      </c>
      <c r="C37" t="s">
        <v>126</v>
      </c>
      <c r="D37" t="s">
        <v>16</v>
      </c>
      <c r="E37" t="s">
        <v>126</v>
      </c>
      <c r="F37" s="9">
        <v>-40.155000000000001</v>
      </c>
      <c r="H37" s="14" t="s">
        <v>104</v>
      </c>
      <c r="I37" s="17">
        <v>-2076.6819999999998</v>
      </c>
    </row>
    <row r="38" spans="1:9">
      <c r="A38" t="s">
        <v>120</v>
      </c>
      <c r="B38" t="s">
        <v>125</v>
      </c>
      <c r="C38" t="s">
        <v>126</v>
      </c>
      <c r="D38" t="s">
        <v>16</v>
      </c>
      <c r="E38" t="s">
        <v>126</v>
      </c>
      <c r="F38" s="9">
        <v>-105.15</v>
      </c>
      <c r="H38" s="14" t="s">
        <v>78</v>
      </c>
      <c r="I38" s="17">
        <v>-49251.68</v>
      </c>
    </row>
    <row r="39" spans="1:9">
      <c r="A39" t="s">
        <v>120</v>
      </c>
      <c r="B39" t="s">
        <v>125</v>
      </c>
      <c r="C39" t="s">
        <v>126</v>
      </c>
      <c r="D39" t="s">
        <v>16</v>
      </c>
      <c r="E39" t="s">
        <v>126</v>
      </c>
      <c r="F39" s="9">
        <v>-41.902999999999999</v>
      </c>
      <c r="H39" s="14" t="s">
        <v>76</v>
      </c>
      <c r="I39" s="17">
        <v>-354.5</v>
      </c>
    </row>
    <row r="40" spans="1:9">
      <c r="A40" t="s">
        <v>120</v>
      </c>
      <c r="B40" t="s">
        <v>125</v>
      </c>
      <c r="C40" t="s">
        <v>126</v>
      </c>
      <c r="D40" t="s">
        <v>16</v>
      </c>
      <c r="E40" t="s">
        <v>126</v>
      </c>
      <c r="F40" s="9">
        <v>-37.5</v>
      </c>
      <c r="H40" s="14" t="s">
        <v>94</v>
      </c>
      <c r="I40" s="17">
        <v>-7428.3879999999999</v>
      </c>
    </row>
    <row r="41" spans="1:9">
      <c r="A41" t="s">
        <v>120</v>
      </c>
      <c r="B41" t="s">
        <v>125</v>
      </c>
      <c r="C41" t="s">
        <v>126</v>
      </c>
      <c r="D41" t="s">
        <v>16</v>
      </c>
      <c r="E41" t="s">
        <v>126</v>
      </c>
      <c r="F41" s="9">
        <v>-11.25</v>
      </c>
      <c r="H41" s="14" t="s">
        <v>72</v>
      </c>
      <c r="I41" s="17">
        <v>-14163.338</v>
      </c>
    </row>
    <row r="42" spans="1:9">
      <c r="A42" t="s">
        <v>120</v>
      </c>
      <c r="B42" t="s">
        <v>125</v>
      </c>
      <c r="C42" t="s">
        <v>126</v>
      </c>
      <c r="D42" t="s">
        <v>16</v>
      </c>
      <c r="E42" t="s">
        <v>126</v>
      </c>
      <c r="F42" s="9">
        <v>-18.75</v>
      </c>
      <c r="H42" s="14" t="s">
        <v>111</v>
      </c>
      <c r="I42" s="17">
        <v>-7625.6289999999999</v>
      </c>
    </row>
    <row r="43" spans="1:9">
      <c r="A43" t="s">
        <v>120</v>
      </c>
      <c r="B43" t="s">
        <v>125</v>
      </c>
      <c r="C43" t="s">
        <v>126</v>
      </c>
      <c r="D43" t="s">
        <v>16</v>
      </c>
      <c r="E43" t="s">
        <v>126</v>
      </c>
      <c r="F43" s="9">
        <v>-52.5</v>
      </c>
      <c r="H43" s="14" t="s">
        <v>22</v>
      </c>
      <c r="I43" s="17">
        <v>-32824.546000000002</v>
      </c>
    </row>
    <row r="44" spans="1:9">
      <c r="A44" t="s">
        <v>120</v>
      </c>
      <c r="B44" t="s">
        <v>125</v>
      </c>
      <c r="C44" t="s">
        <v>126</v>
      </c>
      <c r="D44" t="s">
        <v>16</v>
      </c>
      <c r="E44" t="s">
        <v>126</v>
      </c>
      <c r="F44" s="9">
        <v>-16.408999999999999</v>
      </c>
      <c r="H44" s="14" t="s">
        <v>32</v>
      </c>
      <c r="I44" s="17">
        <v>-933.52599999999995</v>
      </c>
    </row>
    <row r="45" spans="1:9">
      <c r="A45" t="s">
        <v>120</v>
      </c>
      <c r="B45" t="s">
        <v>125</v>
      </c>
      <c r="C45" t="s">
        <v>142</v>
      </c>
      <c r="D45" t="s">
        <v>16</v>
      </c>
      <c r="E45" t="s">
        <v>142</v>
      </c>
      <c r="F45" s="9">
        <v>-10</v>
      </c>
      <c r="H45" s="14" t="s">
        <v>88</v>
      </c>
      <c r="I45" s="17">
        <v>-286.53199999999998</v>
      </c>
    </row>
    <row r="46" spans="1:9">
      <c r="A46" t="s">
        <v>120</v>
      </c>
      <c r="B46" t="s">
        <v>125</v>
      </c>
      <c r="C46" t="s">
        <v>142</v>
      </c>
      <c r="D46" t="s">
        <v>16</v>
      </c>
      <c r="E46" t="s">
        <v>142</v>
      </c>
      <c r="F46" s="9">
        <v>-11.951000000000001</v>
      </c>
      <c r="H46" s="14" t="s">
        <v>29</v>
      </c>
      <c r="I46" s="17">
        <v>-4150.848</v>
      </c>
    </row>
    <row r="47" spans="1:9">
      <c r="A47" t="s">
        <v>120</v>
      </c>
      <c r="B47" t="s">
        <v>127</v>
      </c>
      <c r="C47" t="s">
        <v>128</v>
      </c>
      <c r="D47" t="s">
        <v>16</v>
      </c>
      <c r="E47" t="s">
        <v>128</v>
      </c>
      <c r="F47" s="9">
        <v>-115.374</v>
      </c>
      <c r="H47" s="14" t="s">
        <v>114</v>
      </c>
      <c r="I47" s="17">
        <v>-2992.509</v>
      </c>
    </row>
    <row r="48" spans="1:9">
      <c r="A48" t="s">
        <v>120</v>
      </c>
      <c r="B48" t="s">
        <v>125</v>
      </c>
      <c r="C48" t="s">
        <v>128</v>
      </c>
      <c r="D48" t="s">
        <v>16</v>
      </c>
      <c r="E48" t="s">
        <v>128</v>
      </c>
      <c r="F48" s="9">
        <v>-108.94799999999999</v>
      </c>
      <c r="H48" s="14" t="s">
        <v>399</v>
      </c>
      <c r="I48" s="17">
        <v>-500000</v>
      </c>
    </row>
    <row r="49" spans="1:9">
      <c r="A49" t="s">
        <v>120</v>
      </c>
      <c r="B49" t="s">
        <v>125</v>
      </c>
      <c r="C49" t="s">
        <v>128</v>
      </c>
      <c r="D49" t="s">
        <v>16</v>
      </c>
      <c r="E49" t="s">
        <v>128</v>
      </c>
      <c r="F49" s="9">
        <v>-124.44799999999999</v>
      </c>
      <c r="H49" s="14" t="s">
        <v>52</v>
      </c>
      <c r="I49" s="17">
        <v>-5852.7330000000002</v>
      </c>
    </row>
    <row r="50" spans="1:9">
      <c r="A50" t="s">
        <v>120</v>
      </c>
      <c r="B50" t="s">
        <v>144</v>
      </c>
      <c r="C50" t="s">
        <v>128</v>
      </c>
      <c r="D50" t="s">
        <v>16</v>
      </c>
      <c r="E50" t="s">
        <v>128</v>
      </c>
      <c r="F50" s="9">
        <v>-109.485</v>
      </c>
      <c r="H50" s="14" t="s">
        <v>11</v>
      </c>
      <c r="I50" s="17">
        <v>-241.64200000000002</v>
      </c>
    </row>
    <row r="51" spans="1:9">
      <c r="A51" t="s">
        <v>120</v>
      </c>
      <c r="B51" t="s">
        <v>137</v>
      </c>
      <c r="C51" t="s">
        <v>138</v>
      </c>
      <c r="D51" t="s">
        <v>139</v>
      </c>
      <c r="E51" t="s">
        <v>138</v>
      </c>
      <c r="F51" s="9">
        <v>-59.027999999999999</v>
      </c>
      <c r="H51" s="14" t="s">
        <v>98</v>
      </c>
      <c r="I51" s="17">
        <v>-4345.5479999999998</v>
      </c>
    </row>
    <row r="52" spans="1:9">
      <c r="A52" t="s">
        <v>23</v>
      </c>
      <c r="B52" t="s">
        <v>33</v>
      </c>
      <c r="C52" t="s">
        <v>34</v>
      </c>
      <c r="D52" t="s">
        <v>35</v>
      </c>
      <c r="E52" t="s">
        <v>34</v>
      </c>
      <c r="F52" s="9">
        <v>-3.54</v>
      </c>
      <c r="H52" s="14" t="s">
        <v>74</v>
      </c>
      <c r="I52" s="17">
        <v>-3819.886</v>
      </c>
    </row>
    <row r="53" spans="1:9">
      <c r="A53" t="s">
        <v>33</v>
      </c>
      <c r="B53" t="s">
        <v>37</v>
      </c>
      <c r="C53" t="s">
        <v>34</v>
      </c>
      <c r="D53" t="s">
        <v>42</v>
      </c>
      <c r="E53" t="s">
        <v>34</v>
      </c>
      <c r="F53" s="9">
        <v>-3.54</v>
      </c>
      <c r="H53" s="14" t="s">
        <v>407</v>
      </c>
      <c r="I53" s="17">
        <v>-19169.542000000001</v>
      </c>
    </row>
    <row r="54" spans="1:9">
      <c r="A54" t="s">
        <v>33</v>
      </c>
      <c r="B54" t="s">
        <v>37</v>
      </c>
      <c r="C54" t="s">
        <v>34</v>
      </c>
      <c r="D54" t="s">
        <v>38</v>
      </c>
      <c r="E54" t="s">
        <v>34</v>
      </c>
      <c r="F54" s="9">
        <v>-3.54</v>
      </c>
      <c r="H54" s="14" t="s">
        <v>405</v>
      </c>
      <c r="I54" s="17">
        <v>-76373.73</v>
      </c>
    </row>
    <row r="55" spans="1:9">
      <c r="A55" t="s">
        <v>10</v>
      </c>
      <c r="B55" t="s">
        <v>23</v>
      </c>
      <c r="C55" t="s">
        <v>24</v>
      </c>
      <c r="D55" t="s">
        <v>25</v>
      </c>
      <c r="E55" t="s">
        <v>24</v>
      </c>
      <c r="F55" s="9">
        <v>-1.77</v>
      </c>
      <c r="H55" s="14" t="s">
        <v>406</v>
      </c>
      <c r="I55" s="17">
        <v>-16669.167000000001</v>
      </c>
    </row>
    <row r="56" spans="1:9">
      <c r="A56" t="s">
        <v>10</v>
      </c>
      <c r="B56" t="s">
        <v>23</v>
      </c>
      <c r="C56" t="s">
        <v>24</v>
      </c>
      <c r="D56" t="s">
        <v>30</v>
      </c>
      <c r="E56" t="s">
        <v>24</v>
      </c>
      <c r="F56" s="9">
        <v>-1.77</v>
      </c>
      <c r="H56" s="14" t="s">
        <v>408</v>
      </c>
      <c r="I56" s="17">
        <v>-450</v>
      </c>
    </row>
    <row r="57" spans="1:9">
      <c r="A57" t="s">
        <v>120</v>
      </c>
      <c r="B57" t="s">
        <v>115</v>
      </c>
      <c r="C57" t="s">
        <v>24</v>
      </c>
      <c r="D57" t="s">
        <v>129</v>
      </c>
      <c r="E57" t="s">
        <v>24</v>
      </c>
      <c r="F57" s="9">
        <v>-1.77</v>
      </c>
      <c r="H57" s="15" t="s">
        <v>403</v>
      </c>
      <c r="I57" s="18">
        <v>-945356.08800000011</v>
      </c>
    </row>
    <row r="58" spans="1:9">
      <c r="A58" t="s">
        <v>120</v>
      </c>
      <c r="B58" t="s">
        <v>115</v>
      </c>
      <c r="C58" t="s">
        <v>24</v>
      </c>
      <c r="D58" t="s">
        <v>133</v>
      </c>
      <c r="E58" t="s">
        <v>24</v>
      </c>
      <c r="F58" s="9">
        <v>-1.77</v>
      </c>
    </row>
    <row r="59" spans="1:9">
      <c r="A59" t="s">
        <v>120</v>
      </c>
      <c r="B59" t="s">
        <v>115</v>
      </c>
      <c r="C59" t="s">
        <v>24</v>
      </c>
      <c r="D59" t="s">
        <v>143</v>
      </c>
      <c r="E59" t="s">
        <v>24</v>
      </c>
      <c r="F59" s="9">
        <v>-1.77</v>
      </c>
    </row>
    <row r="60" spans="1:9">
      <c r="A60" t="s">
        <v>120</v>
      </c>
      <c r="B60" t="s">
        <v>115</v>
      </c>
      <c r="C60" t="s">
        <v>24</v>
      </c>
      <c r="D60" t="s">
        <v>145</v>
      </c>
      <c r="E60" t="s">
        <v>24</v>
      </c>
      <c r="F60" s="9">
        <v>-1.77</v>
      </c>
    </row>
    <row r="61" spans="1:9">
      <c r="A61" t="s">
        <v>120</v>
      </c>
      <c r="B61" t="s">
        <v>115</v>
      </c>
      <c r="C61" t="s">
        <v>24</v>
      </c>
      <c r="D61" t="s">
        <v>148</v>
      </c>
      <c r="E61" t="s">
        <v>24</v>
      </c>
      <c r="F61" s="9">
        <v>-1.77</v>
      </c>
    </row>
    <row r="62" spans="1:9">
      <c r="A62" t="s">
        <v>9</v>
      </c>
      <c r="B62" t="s">
        <v>10</v>
      </c>
      <c r="C62" t="s">
        <v>13</v>
      </c>
      <c r="D62" t="s">
        <v>14</v>
      </c>
      <c r="E62" t="s">
        <v>13</v>
      </c>
      <c r="F62" s="9">
        <v>-10</v>
      </c>
    </row>
    <row r="63" spans="1:9">
      <c r="A63" t="s">
        <v>48</v>
      </c>
      <c r="B63" t="s">
        <v>53</v>
      </c>
      <c r="C63" t="s">
        <v>13</v>
      </c>
      <c r="D63" t="s">
        <v>59</v>
      </c>
      <c r="E63" t="s">
        <v>13</v>
      </c>
      <c r="F63" s="9">
        <v>-10</v>
      </c>
    </row>
    <row r="64" spans="1:9">
      <c r="A64" t="s">
        <v>149</v>
      </c>
      <c r="B64" t="s">
        <v>155</v>
      </c>
      <c r="C64" t="s">
        <v>13</v>
      </c>
      <c r="D64" t="s">
        <v>157</v>
      </c>
      <c r="E64" t="s">
        <v>13</v>
      </c>
      <c r="F64" s="9">
        <v>-10</v>
      </c>
    </row>
    <row r="65" spans="1:6">
      <c r="A65" t="s">
        <v>9</v>
      </c>
      <c r="B65" t="s">
        <v>10</v>
      </c>
      <c r="C65" t="s">
        <v>15</v>
      </c>
      <c r="D65" t="s">
        <v>16</v>
      </c>
      <c r="E65" t="s">
        <v>15</v>
      </c>
      <c r="F65" s="9">
        <v>-25</v>
      </c>
    </row>
    <row r="66" spans="1:6">
      <c r="A66" t="s">
        <v>48</v>
      </c>
      <c r="B66" t="s">
        <v>60</v>
      </c>
      <c r="C66" t="s">
        <v>61</v>
      </c>
      <c r="D66" t="s">
        <v>62</v>
      </c>
      <c r="E66" t="s">
        <v>61</v>
      </c>
      <c r="F66" s="9">
        <v>-116</v>
      </c>
    </row>
    <row r="67" spans="1:6">
      <c r="A67" t="s">
        <v>69</v>
      </c>
      <c r="B67" t="s">
        <v>79</v>
      </c>
      <c r="C67" t="s">
        <v>61</v>
      </c>
      <c r="D67" t="s">
        <v>80</v>
      </c>
      <c r="E67" t="s">
        <v>61</v>
      </c>
      <c r="F67" s="9">
        <v>-148</v>
      </c>
    </row>
    <row r="68" spans="1:6">
      <c r="A68" t="s">
        <v>33</v>
      </c>
      <c r="B68" t="s">
        <v>37</v>
      </c>
      <c r="C68" t="s">
        <v>39</v>
      </c>
      <c r="D68" t="s">
        <v>40</v>
      </c>
      <c r="E68" s="10" t="s">
        <v>396</v>
      </c>
      <c r="F68" s="9">
        <v>-883.99800000000005</v>
      </c>
    </row>
    <row r="69" spans="1:6">
      <c r="A69" t="s">
        <v>33</v>
      </c>
      <c r="B69" t="s">
        <v>37</v>
      </c>
      <c r="C69" t="s">
        <v>39</v>
      </c>
      <c r="D69" t="s">
        <v>41</v>
      </c>
      <c r="E69" s="10" t="s">
        <v>396</v>
      </c>
      <c r="F69" s="9">
        <v>-3238.17</v>
      </c>
    </row>
    <row r="70" spans="1:6">
      <c r="A70" t="s">
        <v>33</v>
      </c>
      <c r="B70" t="s">
        <v>37</v>
      </c>
      <c r="C70" t="s">
        <v>39</v>
      </c>
      <c r="D70" t="s">
        <v>43</v>
      </c>
      <c r="E70" s="10" t="s">
        <v>396</v>
      </c>
      <c r="F70" s="9">
        <v>-880.07399999999996</v>
      </c>
    </row>
    <row r="71" spans="1:6">
      <c r="A71" t="s">
        <v>73</v>
      </c>
      <c r="B71" t="s">
        <v>101</v>
      </c>
      <c r="C71" t="s">
        <v>39</v>
      </c>
      <c r="D71" t="s">
        <v>102</v>
      </c>
      <c r="E71" s="10" t="s">
        <v>396</v>
      </c>
      <c r="F71" s="9">
        <v>-1135.9649999999999</v>
      </c>
    </row>
    <row r="72" spans="1:6">
      <c r="A72" t="s">
        <v>112</v>
      </c>
      <c r="B72" t="s">
        <v>115</v>
      </c>
      <c r="C72" t="s">
        <v>118</v>
      </c>
      <c r="D72" t="s">
        <v>119</v>
      </c>
      <c r="E72" t="s">
        <v>118</v>
      </c>
      <c r="F72" s="9">
        <v>-1786.049</v>
      </c>
    </row>
    <row r="73" spans="1:6">
      <c r="A73" t="s">
        <v>120</v>
      </c>
      <c r="B73" t="s">
        <v>115</v>
      </c>
      <c r="C73" t="s">
        <v>131</v>
      </c>
      <c r="D73" t="s">
        <v>132</v>
      </c>
      <c r="E73" s="10" t="s">
        <v>407</v>
      </c>
      <c r="F73" s="9">
        <v>-19169.542000000001</v>
      </c>
    </row>
    <row r="74" spans="1:6">
      <c r="A74" t="s">
        <v>120</v>
      </c>
      <c r="B74" t="s">
        <v>115</v>
      </c>
      <c r="C74" t="s">
        <v>131</v>
      </c>
      <c r="D74" t="s">
        <v>136</v>
      </c>
      <c r="E74" s="10" t="s">
        <v>405</v>
      </c>
      <c r="F74" s="9">
        <v>-4945.1589999999997</v>
      </c>
    </row>
    <row r="75" spans="1:6">
      <c r="A75" t="s">
        <v>120</v>
      </c>
      <c r="B75" t="s">
        <v>115</v>
      </c>
      <c r="C75" t="s">
        <v>131</v>
      </c>
      <c r="D75" t="s">
        <v>140</v>
      </c>
      <c r="E75" s="10" t="s">
        <v>406</v>
      </c>
      <c r="F75" s="9">
        <v>-16669.167000000001</v>
      </c>
    </row>
    <row r="76" spans="1:6">
      <c r="A76" t="s">
        <v>120</v>
      </c>
      <c r="B76" t="s">
        <v>115</v>
      </c>
      <c r="C76" t="s">
        <v>131</v>
      </c>
      <c r="D76" t="s">
        <v>141</v>
      </c>
      <c r="E76" s="10" t="s">
        <v>408</v>
      </c>
      <c r="F76" s="9">
        <v>-450</v>
      </c>
    </row>
    <row r="77" spans="1:6">
      <c r="A77" t="s">
        <v>120</v>
      </c>
      <c r="B77" t="s">
        <v>115</v>
      </c>
      <c r="C77" t="s">
        <v>134</v>
      </c>
      <c r="D77" t="s">
        <v>135</v>
      </c>
      <c r="E77" s="10" t="s">
        <v>405</v>
      </c>
      <c r="F77" s="9">
        <v>-71428.570999999996</v>
      </c>
    </row>
    <row r="78" spans="1:6">
      <c r="A78" t="s">
        <v>9</v>
      </c>
      <c r="B78" t="s">
        <v>10</v>
      </c>
      <c r="C78" t="s">
        <v>20</v>
      </c>
      <c r="D78" t="s">
        <v>21</v>
      </c>
      <c r="E78" t="s">
        <v>22</v>
      </c>
      <c r="F78" s="9">
        <v>-15943.413</v>
      </c>
    </row>
    <row r="79" spans="1:6">
      <c r="A79" t="s">
        <v>10</v>
      </c>
      <c r="B79" t="s">
        <v>23</v>
      </c>
      <c r="C79" t="s">
        <v>20</v>
      </c>
      <c r="D79" t="s">
        <v>31</v>
      </c>
      <c r="E79" t="s">
        <v>32</v>
      </c>
      <c r="F79" s="9">
        <v>-933.52599999999995</v>
      </c>
    </row>
    <row r="80" spans="1:6">
      <c r="A80" t="s">
        <v>48</v>
      </c>
      <c r="B80" t="s">
        <v>53</v>
      </c>
      <c r="C80" t="s">
        <v>20</v>
      </c>
      <c r="D80" t="s">
        <v>54</v>
      </c>
      <c r="E80" t="s">
        <v>55</v>
      </c>
      <c r="F80" s="9">
        <v>-759.96100000000001</v>
      </c>
    </row>
    <row r="81" spans="1:6">
      <c r="A81" t="s">
        <v>48</v>
      </c>
      <c r="B81" t="s">
        <v>53</v>
      </c>
      <c r="C81" t="s">
        <v>20</v>
      </c>
      <c r="D81" t="s">
        <v>63</v>
      </c>
      <c r="E81" t="s">
        <v>22</v>
      </c>
      <c r="F81" s="9">
        <v>-16881.133000000002</v>
      </c>
    </row>
    <row r="82" spans="1:6">
      <c r="A82" t="s">
        <v>53</v>
      </c>
      <c r="B82" t="s">
        <v>64</v>
      </c>
      <c r="C82" t="s">
        <v>20</v>
      </c>
      <c r="D82" t="s">
        <v>67</v>
      </c>
      <c r="E82" t="s">
        <v>68</v>
      </c>
      <c r="F82" s="9">
        <v>-5911.68</v>
      </c>
    </row>
    <row r="83" spans="1:6">
      <c r="A83" t="s">
        <v>69</v>
      </c>
      <c r="B83" t="s">
        <v>70</v>
      </c>
      <c r="C83" t="s">
        <v>20</v>
      </c>
      <c r="D83" t="s">
        <v>71</v>
      </c>
      <c r="E83" t="s">
        <v>72</v>
      </c>
      <c r="F83" s="9">
        <v>-10382.657999999999</v>
      </c>
    </row>
    <row r="84" spans="1:6">
      <c r="A84" t="s">
        <v>69</v>
      </c>
      <c r="B84" t="s">
        <v>70</v>
      </c>
      <c r="C84" t="s">
        <v>20</v>
      </c>
      <c r="D84" t="s">
        <v>77</v>
      </c>
      <c r="E84" t="s">
        <v>78</v>
      </c>
      <c r="F84" s="9">
        <v>-49251.68</v>
      </c>
    </row>
    <row r="85" spans="1:6">
      <c r="A85" t="s">
        <v>70</v>
      </c>
      <c r="B85" t="s">
        <v>83</v>
      </c>
      <c r="C85" t="s">
        <v>20</v>
      </c>
      <c r="D85" t="s">
        <v>84</v>
      </c>
      <c r="E85" t="s">
        <v>72</v>
      </c>
      <c r="F85" s="9">
        <v>-3780.68</v>
      </c>
    </row>
    <row r="86" spans="1:6">
      <c r="A86" t="s">
        <v>70</v>
      </c>
      <c r="B86" t="s">
        <v>83</v>
      </c>
      <c r="C86" t="s">
        <v>20</v>
      </c>
      <c r="D86" t="s">
        <v>89</v>
      </c>
      <c r="E86" t="s">
        <v>90</v>
      </c>
      <c r="F86" s="9">
        <v>-1039.5260000000001</v>
      </c>
    </row>
    <row r="87" spans="1:6">
      <c r="A87" t="s">
        <v>73</v>
      </c>
      <c r="B87" t="s">
        <v>101</v>
      </c>
      <c r="C87" t="s">
        <v>20</v>
      </c>
      <c r="D87" t="s">
        <v>103</v>
      </c>
      <c r="E87" t="s">
        <v>104</v>
      </c>
      <c r="F87" s="9">
        <v>-2076.6819999999998</v>
      </c>
    </row>
    <row r="88" spans="1:6">
      <c r="A88" t="s">
        <v>101</v>
      </c>
      <c r="B88" t="s">
        <v>105</v>
      </c>
      <c r="C88" t="s">
        <v>20</v>
      </c>
      <c r="D88" t="s">
        <v>106</v>
      </c>
      <c r="E88" t="s">
        <v>107</v>
      </c>
      <c r="F88" s="9">
        <v>-1887.713</v>
      </c>
    </row>
    <row r="89" spans="1:6">
      <c r="A89" t="s">
        <v>105</v>
      </c>
      <c r="B89" t="s">
        <v>108</v>
      </c>
      <c r="C89" t="s">
        <v>20</v>
      </c>
      <c r="D89" t="s">
        <v>109</v>
      </c>
      <c r="E89" t="s">
        <v>90</v>
      </c>
      <c r="F89" s="9">
        <v>-819.33</v>
      </c>
    </row>
    <row r="90" spans="1:6">
      <c r="A90" t="s">
        <v>105</v>
      </c>
      <c r="B90" t="s">
        <v>108</v>
      </c>
      <c r="C90" t="s">
        <v>20</v>
      </c>
      <c r="D90" t="s">
        <v>110</v>
      </c>
      <c r="E90" t="s">
        <v>111</v>
      </c>
      <c r="F90" s="9">
        <v>-7625.6289999999999</v>
      </c>
    </row>
    <row r="91" spans="1:6">
      <c r="A91" t="s">
        <v>108</v>
      </c>
      <c r="B91" t="s">
        <v>112</v>
      </c>
      <c r="C91" t="s">
        <v>20</v>
      </c>
      <c r="D91" t="s">
        <v>113</v>
      </c>
      <c r="E91" t="s">
        <v>114</v>
      </c>
      <c r="F91" s="9">
        <v>-2992.509</v>
      </c>
    </row>
    <row r="92" spans="1:6">
      <c r="A92" t="s">
        <v>149</v>
      </c>
      <c r="B92" t="s">
        <v>150</v>
      </c>
      <c r="C92" t="s">
        <v>20</v>
      </c>
      <c r="D92" t="s">
        <v>151</v>
      </c>
      <c r="E92" t="s">
        <v>152</v>
      </c>
      <c r="F92" s="9">
        <v>-2623.25</v>
      </c>
    </row>
    <row r="93" spans="1:6">
      <c r="A93" t="s">
        <v>83</v>
      </c>
      <c r="B93" t="s">
        <v>79</v>
      </c>
      <c r="C93" t="s">
        <v>95</v>
      </c>
      <c r="D93" t="s">
        <v>96</v>
      </c>
      <c r="E93" t="s">
        <v>95</v>
      </c>
      <c r="F93" s="9">
        <v>-80288.963000000003</v>
      </c>
    </row>
    <row r="94" spans="1:6">
      <c r="A94" t="s">
        <v>53</v>
      </c>
      <c r="B94" t="s">
        <v>64</v>
      </c>
      <c r="C94" t="s">
        <v>65</v>
      </c>
      <c r="D94" t="s">
        <v>66</v>
      </c>
      <c r="E94" s="10" t="s">
        <v>401</v>
      </c>
      <c r="F94" s="9">
        <v>-519.49300000000005</v>
      </c>
    </row>
    <row r="95" spans="1:6">
      <c r="A95" t="s">
        <v>9</v>
      </c>
      <c r="B95" t="s">
        <v>10</v>
      </c>
      <c r="C95" t="s">
        <v>11</v>
      </c>
      <c r="D95" t="s">
        <v>12</v>
      </c>
      <c r="E95" t="s">
        <v>11</v>
      </c>
      <c r="F95" s="9">
        <v>-1.8</v>
      </c>
    </row>
    <row r="96" spans="1:6">
      <c r="A96" t="s">
        <v>9</v>
      </c>
      <c r="B96" t="s">
        <v>10</v>
      </c>
      <c r="C96" t="s">
        <v>11</v>
      </c>
      <c r="D96" t="s">
        <v>16</v>
      </c>
      <c r="E96" t="s">
        <v>11</v>
      </c>
      <c r="F96" s="9">
        <v>-4.5</v>
      </c>
    </row>
    <row r="97" spans="1:6">
      <c r="A97" t="s">
        <v>48</v>
      </c>
      <c r="B97" t="s">
        <v>53</v>
      </c>
      <c r="C97" t="s">
        <v>11</v>
      </c>
      <c r="D97" t="s">
        <v>56</v>
      </c>
      <c r="E97" t="s">
        <v>11</v>
      </c>
      <c r="F97" s="9">
        <v>-1.8</v>
      </c>
    </row>
    <row r="98" spans="1:6">
      <c r="A98" t="s">
        <v>120</v>
      </c>
      <c r="B98" t="s">
        <v>125</v>
      </c>
      <c r="C98" t="s">
        <v>11</v>
      </c>
      <c r="D98" t="s">
        <v>16</v>
      </c>
      <c r="E98" t="s">
        <v>11</v>
      </c>
      <c r="F98" s="9">
        <v>-7.02</v>
      </c>
    </row>
    <row r="99" spans="1:6">
      <c r="A99" t="s">
        <v>120</v>
      </c>
      <c r="B99" t="s">
        <v>125</v>
      </c>
      <c r="C99" t="s">
        <v>11</v>
      </c>
      <c r="D99" t="s">
        <v>16</v>
      </c>
      <c r="E99" t="s">
        <v>11</v>
      </c>
      <c r="F99" s="9">
        <v>-3.375</v>
      </c>
    </row>
    <row r="100" spans="1:6">
      <c r="A100" t="s">
        <v>120</v>
      </c>
      <c r="B100" t="s">
        <v>125</v>
      </c>
      <c r="C100" t="s">
        <v>11</v>
      </c>
      <c r="D100" t="s">
        <v>16</v>
      </c>
      <c r="E100" t="s">
        <v>11</v>
      </c>
      <c r="F100" s="9">
        <v>-3.105</v>
      </c>
    </row>
    <row r="101" spans="1:6">
      <c r="A101" t="s">
        <v>120</v>
      </c>
      <c r="B101" t="s">
        <v>127</v>
      </c>
      <c r="C101" t="s">
        <v>11</v>
      </c>
      <c r="D101" t="s">
        <v>16</v>
      </c>
      <c r="E101" t="s">
        <v>11</v>
      </c>
      <c r="F101" s="9">
        <v>-20.766999999999999</v>
      </c>
    </row>
    <row r="102" spans="1:6">
      <c r="A102" t="s">
        <v>120</v>
      </c>
      <c r="B102" t="s">
        <v>125</v>
      </c>
      <c r="C102" t="s">
        <v>11</v>
      </c>
      <c r="D102" t="s">
        <v>16</v>
      </c>
      <c r="E102" t="s">
        <v>11</v>
      </c>
      <c r="F102" s="9">
        <v>-2.9740000000000002</v>
      </c>
    </row>
    <row r="103" spans="1:6">
      <c r="A103" t="s">
        <v>120</v>
      </c>
      <c r="B103" t="s">
        <v>125</v>
      </c>
      <c r="C103" t="s">
        <v>11</v>
      </c>
      <c r="D103" t="s">
        <v>16</v>
      </c>
      <c r="E103" t="s">
        <v>11</v>
      </c>
      <c r="F103" s="9">
        <v>-7.5430000000000001</v>
      </c>
    </row>
    <row r="104" spans="1:6">
      <c r="A104" t="s">
        <v>120</v>
      </c>
      <c r="B104" t="s">
        <v>125</v>
      </c>
      <c r="C104" t="s">
        <v>11</v>
      </c>
      <c r="D104" t="s">
        <v>16</v>
      </c>
      <c r="E104" t="s">
        <v>11</v>
      </c>
      <c r="F104" s="9">
        <v>-22.401</v>
      </c>
    </row>
    <row r="105" spans="1:6">
      <c r="A105" t="s">
        <v>120</v>
      </c>
      <c r="B105" t="s">
        <v>125</v>
      </c>
      <c r="C105" t="s">
        <v>11</v>
      </c>
      <c r="D105" t="s">
        <v>16</v>
      </c>
      <c r="E105" t="s">
        <v>11</v>
      </c>
      <c r="F105" s="9">
        <v>-7.2279999999999998</v>
      </c>
    </row>
    <row r="106" spans="1:6">
      <c r="A106" t="s">
        <v>120</v>
      </c>
      <c r="B106" t="s">
        <v>125</v>
      </c>
      <c r="C106" t="s">
        <v>11</v>
      </c>
      <c r="D106" t="s">
        <v>16</v>
      </c>
      <c r="E106" t="s">
        <v>11</v>
      </c>
      <c r="F106" s="9">
        <v>-8.0190000000000001</v>
      </c>
    </row>
    <row r="107" spans="1:6">
      <c r="A107" t="s">
        <v>120</v>
      </c>
      <c r="B107" t="s">
        <v>125</v>
      </c>
      <c r="C107" t="s">
        <v>11</v>
      </c>
      <c r="D107" t="s">
        <v>16</v>
      </c>
      <c r="E107" t="s">
        <v>11</v>
      </c>
      <c r="F107" s="9">
        <v>-2.9540000000000002</v>
      </c>
    </row>
    <row r="108" spans="1:6">
      <c r="A108" t="s">
        <v>120</v>
      </c>
      <c r="B108" t="s">
        <v>125</v>
      </c>
      <c r="C108" t="s">
        <v>11</v>
      </c>
      <c r="D108" t="s">
        <v>16</v>
      </c>
      <c r="E108" t="s">
        <v>11</v>
      </c>
      <c r="F108" s="9">
        <v>-2.1509999999999998</v>
      </c>
    </row>
    <row r="109" spans="1:6">
      <c r="A109" t="s">
        <v>120</v>
      </c>
      <c r="B109" t="s">
        <v>125</v>
      </c>
      <c r="C109" t="s">
        <v>11</v>
      </c>
      <c r="D109" t="s">
        <v>16</v>
      </c>
      <c r="E109" t="s">
        <v>11</v>
      </c>
      <c r="F109" s="9">
        <v>-3.024</v>
      </c>
    </row>
    <row r="110" spans="1:6">
      <c r="A110" t="s">
        <v>120</v>
      </c>
      <c r="B110" t="s">
        <v>125</v>
      </c>
      <c r="C110" t="s">
        <v>11</v>
      </c>
      <c r="D110" t="s">
        <v>16</v>
      </c>
      <c r="E110" t="s">
        <v>11</v>
      </c>
      <c r="F110" s="9">
        <v>-19.611000000000001</v>
      </c>
    </row>
    <row r="111" spans="1:6">
      <c r="A111" t="s">
        <v>120</v>
      </c>
      <c r="B111" t="s">
        <v>125</v>
      </c>
      <c r="C111" t="s">
        <v>11</v>
      </c>
      <c r="D111" t="s">
        <v>16</v>
      </c>
      <c r="E111" t="s">
        <v>11</v>
      </c>
      <c r="F111" s="9">
        <v>-6.75</v>
      </c>
    </row>
    <row r="112" spans="1:6">
      <c r="A112" t="s">
        <v>120</v>
      </c>
      <c r="B112" t="s">
        <v>125</v>
      </c>
      <c r="C112" t="s">
        <v>11</v>
      </c>
      <c r="D112" t="s">
        <v>16</v>
      </c>
      <c r="E112" t="s">
        <v>11</v>
      </c>
      <c r="F112" s="9">
        <v>-5.2110000000000003</v>
      </c>
    </row>
    <row r="113" spans="1:6">
      <c r="A113" t="s">
        <v>120</v>
      </c>
      <c r="B113" t="s">
        <v>125</v>
      </c>
      <c r="C113" t="s">
        <v>11</v>
      </c>
      <c r="D113" t="s">
        <v>16</v>
      </c>
      <c r="E113" t="s">
        <v>11</v>
      </c>
      <c r="F113" s="9">
        <v>-6.75</v>
      </c>
    </row>
    <row r="114" spans="1:6">
      <c r="A114" t="s">
        <v>120</v>
      </c>
      <c r="B114" t="s">
        <v>125</v>
      </c>
      <c r="C114" t="s">
        <v>11</v>
      </c>
      <c r="D114" t="s">
        <v>16</v>
      </c>
      <c r="E114" t="s">
        <v>11</v>
      </c>
      <c r="F114" s="9">
        <v>-1.8</v>
      </c>
    </row>
    <row r="115" spans="1:6">
      <c r="A115" t="s">
        <v>120</v>
      </c>
      <c r="B115" t="s">
        <v>125</v>
      </c>
      <c r="C115" t="s">
        <v>11</v>
      </c>
      <c r="D115" t="s">
        <v>16</v>
      </c>
      <c r="E115" t="s">
        <v>11</v>
      </c>
      <c r="F115" s="9">
        <v>-4.5229999999999997</v>
      </c>
    </row>
    <row r="116" spans="1:6">
      <c r="A116" t="s">
        <v>120</v>
      </c>
      <c r="B116" t="s">
        <v>125</v>
      </c>
      <c r="C116" t="s">
        <v>11</v>
      </c>
      <c r="D116" t="s">
        <v>16</v>
      </c>
      <c r="E116" t="s">
        <v>11</v>
      </c>
      <c r="F116" s="9">
        <v>-3.78</v>
      </c>
    </row>
    <row r="117" spans="1:6">
      <c r="A117" t="s">
        <v>120</v>
      </c>
      <c r="B117" t="s">
        <v>125</v>
      </c>
      <c r="C117" t="s">
        <v>11</v>
      </c>
      <c r="D117" t="s">
        <v>16</v>
      </c>
      <c r="E117" t="s">
        <v>11</v>
      </c>
      <c r="F117" s="9">
        <v>-9.6389999999999993</v>
      </c>
    </row>
    <row r="118" spans="1:6">
      <c r="A118" t="s">
        <v>120</v>
      </c>
      <c r="B118" t="s">
        <v>125</v>
      </c>
      <c r="C118" t="s">
        <v>11</v>
      </c>
      <c r="D118" t="s">
        <v>16</v>
      </c>
      <c r="E118" t="s">
        <v>11</v>
      </c>
      <c r="F118" s="9">
        <v>-2.7810000000000001</v>
      </c>
    </row>
    <row r="119" spans="1:6">
      <c r="A119" t="s">
        <v>120</v>
      </c>
      <c r="B119" t="s">
        <v>125</v>
      </c>
      <c r="C119" t="s">
        <v>11</v>
      </c>
      <c r="D119" t="s">
        <v>16</v>
      </c>
      <c r="E119" t="s">
        <v>11</v>
      </c>
      <c r="F119" s="9">
        <v>-18.927</v>
      </c>
    </row>
    <row r="120" spans="1:6">
      <c r="A120" t="s">
        <v>120</v>
      </c>
      <c r="B120" t="s">
        <v>125</v>
      </c>
      <c r="C120" t="s">
        <v>11</v>
      </c>
      <c r="D120" t="s">
        <v>16</v>
      </c>
      <c r="E120" t="s">
        <v>11</v>
      </c>
      <c r="F120" s="9">
        <v>-2.0249999999999999</v>
      </c>
    </row>
    <row r="121" spans="1:6">
      <c r="A121" t="s">
        <v>120</v>
      </c>
      <c r="B121" t="s">
        <v>125</v>
      </c>
      <c r="C121" t="s">
        <v>11</v>
      </c>
      <c r="D121" t="s">
        <v>16</v>
      </c>
      <c r="E121" t="s">
        <v>11</v>
      </c>
      <c r="F121" s="9">
        <v>-9.4499999999999993</v>
      </c>
    </row>
    <row r="122" spans="1:6">
      <c r="A122" t="s">
        <v>120</v>
      </c>
      <c r="B122" t="s">
        <v>144</v>
      </c>
      <c r="C122" t="s">
        <v>11</v>
      </c>
      <c r="D122" t="s">
        <v>16</v>
      </c>
      <c r="E122" t="s">
        <v>11</v>
      </c>
      <c r="F122" s="9">
        <v>-19.707000000000001</v>
      </c>
    </row>
    <row r="123" spans="1:6">
      <c r="A123" t="s">
        <v>120</v>
      </c>
      <c r="B123" t="s">
        <v>125</v>
      </c>
      <c r="C123" t="s">
        <v>11</v>
      </c>
      <c r="D123" t="s">
        <v>16</v>
      </c>
      <c r="E123" t="s">
        <v>11</v>
      </c>
      <c r="F123" s="9">
        <v>-5.157</v>
      </c>
    </row>
    <row r="124" spans="1:6">
      <c r="A124" t="s">
        <v>120</v>
      </c>
      <c r="B124" t="s">
        <v>125</v>
      </c>
      <c r="C124" t="s">
        <v>11</v>
      </c>
      <c r="D124" t="s">
        <v>16</v>
      </c>
      <c r="E124" t="s">
        <v>11</v>
      </c>
      <c r="F124" s="9">
        <v>-5.94</v>
      </c>
    </row>
    <row r="125" spans="1:6">
      <c r="A125" t="s">
        <v>120</v>
      </c>
      <c r="B125" t="s">
        <v>125</v>
      </c>
      <c r="C125" t="s">
        <v>11</v>
      </c>
      <c r="D125" t="s">
        <v>16</v>
      </c>
      <c r="E125" t="s">
        <v>11</v>
      </c>
      <c r="F125" s="9">
        <v>-8.5050000000000008</v>
      </c>
    </row>
    <row r="126" spans="1:6">
      <c r="A126" t="s">
        <v>149</v>
      </c>
      <c r="B126" t="s">
        <v>155</v>
      </c>
      <c r="C126" t="s">
        <v>11</v>
      </c>
      <c r="D126" t="s">
        <v>156</v>
      </c>
      <c r="E126" t="s">
        <v>11</v>
      </c>
      <c r="F126" s="9">
        <v>-1.8</v>
      </c>
    </row>
    <row r="127" spans="1:6">
      <c r="A127" t="s">
        <v>120</v>
      </c>
      <c r="B127" t="s">
        <v>137</v>
      </c>
      <c r="C127" t="s">
        <v>146</v>
      </c>
      <c r="D127" t="s">
        <v>147</v>
      </c>
      <c r="E127" t="s">
        <v>11</v>
      </c>
      <c r="F127" s="9">
        <v>-10.625</v>
      </c>
    </row>
    <row r="128" spans="1:6">
      <c r="A128" t="s">
        <v>33</v>
      </c>
      <c r="B128" t="s">
        <v>37</v>
      </c>
      <c r="C128" t="s">
        <v>44</v>
      </c>
      <c r="E128" s="10" t="s">
        <v>397</v>
      </c>
      <c r="F128" s="9">
        <v>-35.4</v>
      </c>
    </row>
    <row r="129" spans="1:6">
      <c r="A129" t="s">
        <v>48</v>
      </c>
      <c r="B129" t="s">
        <v>53</v>
      </c>
      <c r="C129" t="s">
        <v>44</v>
      </c>
      <c r="E129" s="10" t="s">
        <v>397</v>
      </c>
      <c r="F129" s="9">
        <v>-35.4</v>
      </c>
    </row>
    <row r="130" spans="1:6">
      <c r="A130" t="s">
        <v>69</v>
      </c>
      <c r="B130" t="s">
        <v>70</v>
      </c>
      <c r="C130" t="s">
        <v>44</v>
      </c>
      <c r="E130" s="10" t="s">
        <v>397</v>
      </c>
      <c r="F130" s="9">
        <v>-35.4</v>
      </c>
    </row>
    <row r="131" spans="1:6">
      <c r="A131" t="s">
        <v>83</v>
      </c>
      <c r="B131" t="s">
        <v>79</v>
      </c>
      <c r="C131" t="s">
        <v>44</v>
      </c>
      <c r="E131" s="10" t="s">
        <v>397</v>
      </c>
      <c r="F131" s="9">
        <v>-35.4</v>
      </c>
    </row>
    <row r="132" spans="1:6">
      <c r="A132" t="s">
        <v>101</v>
      </c>
      <c r="B132" t="s">
        <v>105</v>
      </c>
      <c r="C132" t="s">
        <v>44</v>
      </c>
      <c r="E132" s="10" t="s">
        <v>397</v>
      </c>
      <c r="F132" s="9">
        <v>-35.4</v>
      </c>
    </row>
    <row r="133" spans="1:6">
      <c r="A133" t="s">
        <v>149</v>
      </c>
      <c r="B133" t="s">
        <v>150</v>
      </c>
      <c r="C133" t="s">
        <v>153</v>
      </c>
      <c r="D133" t="s">
        <v>154</v>
      </c>
      <c r="E133" s="10" t="s">
        <v>398</v>
      </c>
      <c r="F133" s="9">
        <v>-0.94399999999999995</v>
      </c>
    </row>
    <row r="134" spans="1:6">
      <c r="A134" t="s">
        <v>149</v>
      </c>
      <c r="B134" t="s">
        <v>150</v>
      </c>
      <c r="C134" t="s">
        <v>153</v>
      </c>
      <c r="D134" t="s">
        <v>154</v>
      </c>
      <c r="E134" s="10" t="s">
        <v>399</v>
      </c>
      <c r="F134" s="9">
        <v>-500000</v>
      </c>
    </row>
    <row r="135" spans="1:6">
      <c r="A135" t="s">
        <v>69</v>
      </c>
      <c r="B135" t="s">
        <v>73</v>
      </c>
      <c r="C135" t="s">
        <v>74</v>
      </c>
      <c r="E135" t="s">
        <v>74</v>
      </c>
      <c r="F135" s="9">
        <v>-3365.2759999999998</v>
      </c>
    </row>
    <row r="136" spans="1:6">
      <c r="A136" t="s">
        <v>120</v>
      </c>
      <c r="B136" t="s">
        <v>130</v>
      </c>
      <c r="C136" t="s">
        <v>74</v>
      </c>
      <c r="E136" t="s">
        <v>74</v>
      </c>
      <c r="F136" s="9">
        <v>-454.61</v>
      </c>
    </row>
  </sheetData>
  <sheetProtection formatCells="0" formatColumns="0" formatRows="0" insertColumns="0" insertRows="0" insertHyperlinks="0" deleteColumns="0" deleteRows="0" sort="0" autoFilter="0" pivotTables="0"/>
  <sortState ref="A2:I136">
    <sortCondition ref="C2:C136"/>
  </sortState>
  <pageMargins left="0.70866141732283472" right="0.70866141732283472" top="0" bottom="0" header="0.31496062992125984" footer="0.31496062992125984"/>
  <pageSetup scale="9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2"/>
  <sheetViews>
    <sheetView topLeftCell="A28" workbookViewId="0">
      <selection activeCell="H3" sqref="H3:I5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3.42578125" bestFit="1" customWidth="1"/>
    <col min="4" max="4" width="11" bestFit="1" customWidth="1"/>
    <col min="5" max="5" width="33.5703125" bestFit="1" customWidth="1"/>
    <col min="6" max="6" width="11.7109375" bestFit="1" customWidth="1"/>
    <col min="8" max="8" width="43" bestFit="1" customWidth="1"/>
    <col min="9" max="9" width="16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</row>
    <row r="2" spans="1:9">
      <c r="A2" t="s">
        <v>48</v>
      </c>
      <c r="B2" t="s">
        <v>64</v>
      </c>
      <c r="C2" t="s">
        <v>275</v>
      </c>
      <c r="D2" t="s">
        <v>274</v>
      </c>
      <c r="E2" t="s">
        <v>275</v>
      </c>
      <c r="F2" s="9">
        <v>-0.5</v>
      </c>
      <c r="H2" s="11" t="s">
        <v>402</v>
      </c>
      <c r="I2" s="12" t="s">
        <v>418</v>
      </c>
    </row>
    <row r="3" spans="1:9">
      <c r="A3" t="s">
        <v>112</v>
      </c>
      <c r="B3" t="s">
        <v>115</v>
      </c>
      <c r="C3" t="s">
        <v>116</v>
      </c>
      <c r="D3" t="s">
        <v>175</v>
      </c>
      <c r="E3" t="s">
        <v>116</v>
      </c>
      <c r="F3" s="9">
        <v>-1445.6569999999999</v>
      </c>
      <c r="H3" s="13" t="s">
        <v>100</v>
      </c>
      <c r="I3" s="16">
        <v>-600</v>
      </c>
    </row>
    <row r="4" spans="1:9">
      <c r="A4" t="s">
        <v>48</v>
      </c>
      <c r="B4" t="s">
        <v>64</v>
      </c>
      <c r="C4" t="s">
        <v>262</v>
      </c>
      <c r="D4" t="s">
        <v>286</v>
      </c>
      <c r="E4" t="s">
        <v>259</v>
      </c>
      <c r="F4" s="9">
        <v>-15</v>
      </c>
      <c r="H4" s="14" t="s">
        <v>275</v>
      </c>
      <c r="I4" s="17">
        <v>-0.5</v>
      </c>
    </row>
    <row r="5" spans="1:9">
      <c r="A5" t="s">
        <v>48</v>
      </c>
      <c r="B5" t="s">
        <v>64</v>
      </c>
      <c r="C5" t="s">
        <v>262</v>
      </c>
      <c r="D5" t="s">
        <v>261</v>
      </c>
      <c r="E5" t="s">
        <v>259</v>
      </c>
      <c r="F5" s="9">
        <v>-15</v>
      </c>
      <c r="H5" s="14" t="s">
        <v>116</v>
      </c>
      <c r="I5" s="17">
        <v>-1445.6569999999999</v>
      </c>
    </row>
    <row r="6" spans="1:9">
      <c r="A6" t="s">
        <v>101</v>
      </c>
      <c r="B6" t="s">
        <v>105</v>
      </c>
      <c r="C6" t="s">
        <v>36</v>
      </c>
      <c r="D6" t="s">
        <v>186</v>
      </c>
      <c r="E6" s="10" t="s">
        <v>400</v>
      </c>
      <c r="F6" s="9">
        <v>-21521.496999999999</v>
      </c>
      <c r="H6" s="14" t="s">
        <v>409</v>
      </c>
      <c r="I6" s="17">
        <v>-4600</v>
      </c>
    </row>
    <row r="7" spans="1:9">
      <c r="A7" t="s">
        <v>79</v>
      </c>
      <c r="B7" t="s">
        <v>73</v>
      </c>
      <c r="C7" t="s">
        <v>36</v>
      </c>
      <c r="D7" t="s">
        <v>201</v>
      </c>
      <c r="E7" s="10" t="s">
        <v>400</v>
      </c>
      <c r="F7" s="9">
        <v>-9167.41</v>
      </c>
      <c r="H7" s="14" t="s">
        <v>197</v>
      </c>
      <c r="I7" s="17">
        <v>-360</v>
      </c>
    </row>
    <row r="8" spans="1:9">
      <c r="A8" t="s">
        <v>83</v>
      </c>
      <c r="B8" t="s">
        <v>79</v>
      </c>
      <c r="C8" t="s">
        <v>36</v>
      </c>
      <c r="D8" t="s">
        <v>210</v>
      </c>
      <c r="E8" s="10" t="s">
        <v>400</v>
      </c>
      <c r="F8" s="9">
        <v>-7849.73</v>
      </c>
      <c r="H8" s="14" t="s">
        <v>223</v>
      </c>
      <c r="I8" s="17">
        <v>-860.09899999999993</v>
      </c>
    </row>
    <row r="9" spans="1:9">
      <c r="A9" t="s">
        <v>313</v>
      </c>
      <c r="B9" t="s">
        <v>9</v>
      </c>
      <c r="C9" t="s">
        <v>36</v>
      </c>
      <c r="D9" t="s">
        <v>319</v>
      </c>
      <c r="E9" s="10" t="s">
        <v>400</v>
      </c>
      <c r="F9" s="9">
        <v>-7843.027</v>
      </c>
      <c r="H9" s="14" t="s">
        <v>410</v>
      </c>
      <c r="I9" s="17">
        <v>-7407.7840000000006</v>
      </c>
    </row>
    <row r="10" spans="1:9">
      <c r="A10" t="s">
        <v>313</v>
      </c>
      <c r="B10" t="s">
        <v>9</v>
      </c>
      <c r="C10" t="s">
        <v>36</v>
      </c>
      <c r="D10" t="s">
        <v>314</v>
      </c>
      <c r="E10" s="10" t="s">
        <v>400</v>
      </c>
      <c r="F10" s="9">
        <v>-7403.3739999999998</v>
      </c>
      <c r="H10" s="14" t="s">
        <v>247</v>
      </c>
      <c r="I10" s="17">
        <v>-316.41800000000001</v>
      </c>
    </row>
    <row r="11" spans="1:9">
      <c r="A11" t="s">
        <v>83</v>
      </c>
      <c r="B11" t="s">
        <v>79</v>
      </c>
      <c r="C11" t="s">
        <v>36</v>
      </c>
      <c r="D11" t="s">
        <v>211</v>
      </c>
      <c r="E11" s="10" t="s">
        <v>400</v>
      </c>
      <c r="F11" s="9">
        <v>-5392.1</v>
      </c>
      <c r="H11" s="14" t="s">
        <v>161</v>
      </c>
      <c r="I11" s="17">
        <v>-573.79999999999995</v>
      </c>
    </row>
    <row r="12" spans="1:9">
      <c r="A12" t="s">
        <v>108</v>
      </c>
      <c r="B12" t="s">
        <v>112</v>
      </c>
      <c r="C12" t="s">
        <v>36</v>
      </c>
      <c r="D12" t="s">
        <v>178</v>
      </c>
      <c r="E12" s="10" t="s">
        <v>416</v>
      </c>
      <c r="F12" s="9">
        <v>-713.3</v>
      </c>
      <c r="H12" s="14" t="s">
        <v>47</v>
      </c>
      <c r="I12" s="17">
        <v>-40</v>
      </c>
    </row>
    <row r="13" spans="1:9">
      <c r="A13" t="s">
        <v>69</v>
      </c>
      <c r="B13" t="s">
        <v>70</v>
      </c>
      <c r="C13" t="s">
        <v>193</v>
      </c>
      <c r="D13" t="s">
        <v>236</v>
      </c>
      <c r="E13" s="10" t="s">
        <v>399</v>
      </c>
      <c r="F13" s="9">
        <v>-100000</v>
      </c>
      <c r="H13" s="14" t="s">
        <v>413</v>
      </c>
      <c r="I13" s="17">
        <v>-90923.16399999999</v>
      </c>
    </row>
    <row r="14" spans="1:9">
      <c r="A14" t="s">
        <v>101</v>
      </c>
      <c r="B14" t="s">
        <v>105</v>
      </c>
      <c r="C14" t="s">
        <v>193</v>
      </c>
      <c r="D14" t="s">
        <v>192</v>
      </c>
      <c r="E14" s="10" t="s">
        <v>399</v>
      </c>
      <c r="F14" s="9">
        <v>-100000</v>
      </c>
      <c r="H14" s="14" t="s">
        <v>160</v>
      </c>
      <c r="I14" s="17">
        <v>-3.2999999999999994</v>
      </c>
    </row>
    <row r="15" spans="1:9">
      <c r="A15" t="s">
        <v>313</v>
      </c>
      <c r="B15" t="s">
        <v>9</v>
      </c>
      <c r="C15" t="s">
        <v>193</v>
      </c>
      <c r="D15" t="s">
        <v>315</v>
      </c>
      <c r="E15" s="10" t="s">
        <v>399</v>
      </c>
      <c r="F15" s="9">
        <v>-50000</v>
      </c>
      <c r="H15" s="14" t="s">
        <v>128</v>
      </c>
      <c r="I15" s="17">
        <v>-710.38599999999997</v>
      </c>
    </row>
    <row r="16" spans="1:9">
      <c r="A16" t="s">
        <v>45</v>
      </c>
      <c r="B16" t="s">
        <v>48</v>
      </c>
      <c r="C16" t="s">
        <v>17</v>
      </c>
      <c r="D16" t="s">
        <v>296</v>
      </c>
      <c r="E16" s="10" t="s">
        <v>413</v>
      </c>
      <c r="F16" s="9">
        <v>-85202.021999999997</v>
      </c>
      <c r="H16" s="14" t="s">
        <v>166</v>
      </c>
      <c r="I16" s="17">
        <v>-140</v>
      </c>
    </row>
    <row r="17" spans="1:9">
      <c r="A17" t="s">
        <v>48</v>
      </c>
      <c r="B17" t="s">
        <v>53</v>
      </c>
      <c r="C17" t="s">
        <v>17</v>
      </c>
      <c r="D17" t="s">
        <v>278</v>
      </c>
      <c r="E17" t="s">
        <v>277</v>
      </c>
      <c r="F17" s="9">
        <v>-60000</v>
      </c>
      <c r="H17" s="14" t="s">
        <v>34</v>
      </c>
      <c r="I17" s="17">
        <v>-41.3</v>
      </c>
    </row>
    <row r="18" spans="1:9">
      <c r="A18" t="s">
        <v>149</v>
      </c>
      <c r="B18" t="s">
        <v>150</v>
      </c>
      <c r="C18" t="s">
        <v>17</v>
      </c>
      <c r="D18" t="s">
        <v>164</v>
      </c>
      <c r="E18" s="10" t="s">
        <v>414</v>
      </c>
      <c r="F18" s="9">
        <v>-45784.618000000002</v>
      </c>
      <c r="H18" s="14" t="s">
        <v>258</v>
      </c>
      <c r="I18" s="17">
        <v>-34.72</v>
      </c>
    </row>
    <row r="19" spans="1:9">
      <c r="A19" t="s">
        <v>83</v>
      </c>
      <c r="B19" t="s">
        <v>79</v>
      </c>
      <c r="C19" t="s">
        <v>17</v>
      </c>
      <c r="D19" t="s">
        <v>214</v>
      </c>
      <c r="E19" t="s">
        <v>213</v>
      </c>
      <c r="F19" s="9">
        <v>-10925.298000000001</v>
      </c>
      <c r="H19" s="14" t="s">
        <v>400</v>
      </c>
      <c r="I19" s="17">
        <v>-59177.137999999999</v>
      </c>
    </row>
    <row r="20" spans="1:9">
      <c r="A20" t="s">
        <v>48</v>
      </c>
      <c r="B20" t="s">
        <v>53</v>
      </c>
      <c r="C20" t="s">
        <v>17</v>
      </c>
      <c r="D20" t="s">
        <v>283</v>
      </c>
      <c r="E20" t="s">
        <v>282</v>
      </c>
      <c r="F20" s="9">
        <v>-9151.1460000000006</v>
      </c>
      <c r="H20" s="14" t="s">
        <v>309</v>
      </c>
      <c r="I20" s="17">
        <v>-79.225999999999999</v>
      </c>
    </row>
    <row r="21" spans="1:9">
      <c r="A21" t="s">
        <v>10</v>
      </c>
      <c r="B21" t="s">
        <v>23</v>
      </c>
      <c r="C21" t="s">
        <v>17</v>
      </c>
      <c r="D21" t="s">
        <v>304</v>
      </c>
      <c r="E21" t="s">
        <v>94</v>
      </c>
      <c r="F21" s="9">
        <v>-7277.6769999999997</v>
      </c>
      <c r="H21" s="14" t="s">
        <v>277</v>
      </c>
      <c r="I21" s="17">
        <v>-60000</v>
      </c>
    </row>
    <row r="22" spans="1:9">
      <c r="A22" t="s">
        <v>70</v>
      </c>
      <c r="B22" t="s">
        <v>83</v>
      </c>
      <c r="C22" t="s">
        <v>17</v>
      </c>
      <c r="D22" t="s">
        <v>230</v>
      </c>
      <c r="E22" t="s">
        <v>229</v>
      </c>
      <c r="F22" s="9">
        <v>-5486.7560000000003</v>
      </c>
      <c r="H22" s="14" t="s">
        <v>273</v>
      </c>
      <c r="I22" s="17">
        <v>-8</v>
      </c>
    </row>
    <row r="23" spans="1:9">
      <c r="A23" t="s">
        <v>69</v>
      </c>
      <c r="B23" t="s">
        <v>70</v>
      </c>
      <c r="C23" t="s">
        <v>17</v>
      </c>
      <c r="D23" t="s">
        <v>234</v>
      </c>
      <c r="E23" t="s">
        <v>98</v>
      </c>
      <c r="F23" s="9">
        <v>-4633.652</v>
      </c>
      <c r="H23" s="14" t="s">
        <v>229</v>
      </c>
      <c r="I23" s="17">
        <v>-14251.71</v>
      </c>
    </row>
    <row r="24" spans="1:9">
      <c r="A24" t="s">
        <v>45</v>
      </c>
      <c r="B24" t="s">
        <v>48</v>
      </c>
      <c r="C24" t="s">
        <v>17</v>
      </c>
      <c r="D24" t="s">
        <v>297</v>
      </c>
      <c r="E24" s="10" t="s">
        <v>413</v>
      </c>
      <c r="F24" s="9">
        <v>-4560.6610000000001</v>
      </c>
      <c r="H24" s="14" t="s">
        <v>203</v>
      </c>
      <c r="I24" s="17">
        <v>-4224.8310000000001</v>
      </c>
    </row>
    <row r="25" spans="1:9">
      <c r="A25" t="s">
        <v>60</v>
      </c>
      <c r="B25" t="s">
        <v>69</v>
      </c>
      <c r="C25" t="s">
        <v>17</v>
      </c>
      <c r="D25" t="s">
        <v>241</v>
      </c>
      <c r="E25" t="s">
        <v>229</v>
      </c>
      <c r="F25" s="9">
        <v>-4484.4859999999999</v>
      </c>
      <c r="H25" s="14" t="s">
        <v>224</v>
      </c>
      <c r="I25" s="17">
        <v>-566.9</v>
      </c>
    </row>
    <row r="26" spans="1:9">
      <c r="A26" t="s">
        <v>48</v>
      </c>
      <c r="B26" t="s">
        <v>53</v>
      </c>
      <c r="C26" t="s">
        <v>17</v>
      </c>
      <c r="D26" t="s">
        <v>281</v>
      </c>
      <c r="E26" t="s">
        <v>229</v>
      </c>
      <c r="F26" s="9">
        <v>-4280.4679999999998</v>
      </c>
      <c r="H26" s="14" t="s">
        <v>311</v>
      </c>
      <c r="I26" s="17">
        <v>-984.24300000000005</v>
      </c>
    </row>
    <row r="27" spans="1:9">
      <c r="A27" t="s">
        <v>79</v>
      </c>
      <c r="B27" t="s">
        <v>73</v>
      </c>
      <c r="C27" t="s">
        <v>17</v>
      </c>
      <c r="D27" t="s">
        <v>204</v>
      </c>
      <c r="E27" t="s">
        <v>203</v>
      </c>
      <c r="F27" s="9">
        <v>-4224.8310000000001</v>
      </c>
      <c r="H27" s="14" t="s">
        <v>417</v>
      </c>
      <c r="I27" s="17">
        <v>-171867.533</v>
      </c>
    </row>
    <row r="28" spans="1:9">
      <c r="A28" t="s">
        <v>45</v>
      </c>
      <c r="B28" t="s">
        <v>48</v>
      </c>
      <c r="C28" t="s">
        <v>17</v>
      </c>
      <c r="D28" t="s">
        <v>291</v>
      </c>
      <c r="E28" t="s">
        <v>98</v>
      </c>
      <c r="F28" s="9">
        <v>-4123.0280000000002</v>
      </c>
      <c r="H28" s="14" t="s">
        <v>412</v>
      </c>
      <c r="I28" s="17">
        <v>-425.93700000000001</v>
      </c>
    </row>
    <row r="29" spans="1:9">
      <c r="A29" t="s">
        <v>45</v>
      </c>
      <c r="B29" t="s">
        <v>48</v>
      </c>
      <c r="C29" t="s">
        <v>17</v>
      </c>
      <c r="D29" t="s">
        <v>290</v>
      </c>
      <c r="E29" t="s">
        <v>98</v>
      </c>
      <c r="F29" s="9">
        <v>-4073.72</v>
      </c>
      <c r="H29" s="14" t="s">
        <v>206</v>
      </c>
      <c r="I29" s="17">
        <v>-646.19600000000003</v>
      </c>
    </row>
    <row r="30" spans="1:9">
      <c r="A30" t="s">
        <v>101</v>
      </c>
      <c r="B30" t="s">
        <v>105</v>
      </c>
      <c r="C30" t="s">
        <v>17</v>
      </c>
      <c r="D30" t="s">
        <v>188</v>
      </c>
      <c r="E30" t="s">
        <v>187</v>
      </c>
      <c r="F30" s="9">
        <v>-3965.22</v>
      </c>
      <c r="H30" s="14" t="s">
        <v>415</v>
      </c>
      <c r="I30" s="17">
        <v>-2280</v>
      </c>
    </row>
    <row r="31" spans="1:9">
      <c r="A31" t="s">
        <v>53</v>
      </c>
      <c r="B31" t="s">
        <v>64</v>
      </c>
      <c r="C31" t="s">
        <v>17</v>
      </c>
      <c r="D31" t="s">
        <v>253</v>
      </c>
      <c r="E31" t="s">
        <v>252</v>
      </c>
      <c r="F31" s="9">
        <v>-3873.8580000000002</v>
      </c>
      <c r="H31" s="14" t="s">
        <v>118</v>
      </c>
      <c r="I31" s="17">
        <v>-125.753</v>
      </c>
    </row>
    <row r="32" spans="1:9">
      <c r="A32" t="s">
        <v>48</v>
      </c>
      <c r="B32" t="s">
        <v>53</v>
      </c>
      <c r="C32" t="s">
        <v>17</v>
      </c>
      <c r="D32" t="s">
        <v>280</v>
      </c>
      <c r="E32" t="s">
        <v>279</v>
      </c>
      <c r="F32" s="9">
        <v>-2758</v>
      </c>
      <c r="H32" s="14" t="s">
        <v>259</v>
      </c>
      <c r="I32" s="17">
        <v>-30</v>
      </c>
    </row>
    <row r="33" spans="1:9">
      <c r="A33" t="s">
        <v>101</v>
      </c>
      <c r="B33" t="s">
        <v>105</v>
      </c>
      <c r="C33" t="s">
        <v>17</v>
      </c>
      <c r="D33" t="s">
        <v>195</v>
      </c>
      <c r="E33" s="10" t="s">
        <v>415</v>
      </c>
      <c r="F33" s="9">
        <v>-2280</v>
      </c>
      <c r="H33" s="14" t="s">
        <v>199</v>
      </c>
      <c r="I33" s="17">
        <v>-1797.232</v>
      </c>
    </row>
    <row r="34" spans="1:9">
      <c r="A34" t="s">
        <v>73</v>
      </c>
      <c r="B34" t="s">
        <v>101</v>
      </c>
      <c r="C34" t="s">
        <v>17</v>
      </c>
      <c r="D34" t="s">
        <v>200</v>
      </c>
      <c r="E34" t="s">
        <v>199</v>
      </c>
      <c r="F34" s="9">
        <v>-1797.232</v>
      </c>
      <c r="H34" s="14" t="s">
        <v>255</v>
      </c>
      <c r="I34" s="17">
        <v>-1559.6</v>
      </c>
    </row>
    <row r="35" spans="1:9">
      <c r="A35" t="s">
        <v>48</v>
      </c>
      <c r="B35" t="s">
        <v>53</v>
      </c>
      <c r="C35" t="s">
        <v>17</v>
      </c>
      <c r="D35" t="s">
        <v>256</v>
      </c>
      <c r="E35" t="s">
        <v>255</v>
      </c>
      <c r="F35" s="9">
        <v>-1559.6</v>
      </c>
      <c r="H35" s="14" t="s">
        <v>401</v>
      </c>
      <c r="I35" s="17">
        <v>-124492.685</v>
      </c>
    </row>
    <row r="36" spans="1:9">
      <c r="A36" t="s">
        <v>70</v>
      </c>
      <c r="B36" t="s">
        <v>83</v>
      </c>
      <c r="C36" t="s">
        <v>17</v>
      </c>
      <c r="D36" t="s">
        <v>232</v>
      </c>
      <c r="E36" t="s">
        <v>231</v>
      </c>
      <c r="F36" s="9">
        <v>-1326.6969999999999</v>
      </c>
      <c r="H36" s="14" t="s">
        <v>416</v>
      </c>
      <c r="I36" s="17">
        <v>-713.3</v>
      </c>
    </row>
    <row r="37" spans="1:9">
      <c r="A37" t="s">
        <v>101</v>
      </c>
      <c r="B37" t="s">
        <v>105</v>
      </c>
      <c r="C37" t="s">
        <v>17</v>
      </c>
      <c r="D37" t="s">
        <v>191</v>
      </c>
      <c r="E37" t="s">
        <v>190</v>
      </c>
      <c r="F37" s="9">
        <v>-1255.777</v>
      </c>
      <c r="H37" s="14" t="s">
        <v>292</v>
      </c>
      <c r="I37" s="17">
        <v>-933.43500000000006</v>
      </c>
    </row>
    <row r="38" spans="1:9">
      <c r="A38" t="s">
        <v>64</v>
      </c>
      <c r="B38" t="s">
        <v>60</v>
      </c>
      <c r="C38" t="s">
        <v>17</v>
      </c>
      <c r="D38" t="s">
        <v>251</v>
      </c>
      <c r="E38" s="10" t="s">
        <v>413</v>
      </c>
      <c r="F38" s="9">
        <v>-1160.481</v>
      </c>
      <c r="H38" s="14" t="s">
        <v>252</v>
      </c>
      <c r="I38" s="17">
        <v>-3873.8580000000002</v>
      </c>
    </row>
    <row r="39" spans="1:9">
      <c r="A39" t="s">
        <v>9</v>
      </c>
      <c r="B39" t="s">
        <v>10</v>
      </c>
      <c r="C39" t="s">
        <v>17</v>
      </c>
      <c r="D39" t="s">
        <v>312</v>
      </c>
      <c r="E39" t="s">
        <v>311</v>
      </c>
      <c r="F39" s="9">
        <v>-984.24300000000005</v>
      </c>
      <c r="H39" s="14" t="s">
        <v>231</v>
      </c>
      <c r="I39" s="17">
        <v>-1326.6969999999999</v>
      </c>
    </row>
    <row r="40" spans="1:9">
      <c r="A40" t="s">
        <v>70</v>
      </c>
      <c r="B40" t="s">
        <v>83</v>
      </c>
      <c r="C40" t="s">
        <v>17</v>
      </c>
      <c r="D40" t="s">
        <v>222</v>
      </c>
      <c r="E40" t="s">
        <v>88</v>
      </c>
      <c r="F40" s="9">
        <v>-882.93200000000002</v>
      </c>
      <c r="H40" s="14" t="s">
        <v>213</v>
      </c>
      <c r="I40" s="17">
        <v>-10925.298000000001</v>
      </c>
    </row>
    <row r="41" spans="1:9">
      <c r="A41" t="s">
        <v>64</v>
      </c>
      <c r="B41" t="s">
        <v>60</v>
      </c>
      <c r="C41" t="s">
        <v>17</v>
      </c>
      <c r="D41" t="s">
        <v>250</v>
      </c>
      <c r="E41" s="10" t="s">
        <v>420</v>
      </c>
      <c r="F41" s="9">
        <v>-762.1</v>
      </c>
      <c r="H41" s="14" t="s">
        <v>215</v>
      </c>
      <c r="I41" s="17">
        <v>-232.54900000000001</v>
      </c>
    </row>
    <row r="42" spans="1:9">
      <c r="A42" t="s">
        <v>79</v>
      </c>
      <c r="B42" t="s">
        <v>73</v>
      </c>
      <c r="C42" t="s">
        <v>17</v>
      </c>
      <c r="D42" t="s">
        <v>207</v>
      </c>
      <c r="E42" t="s">
        <v>206</v>
      </c>
      <c r="F42" s="9">
        <v>-646.19600000000003</v>
      </c>
      <c r="H42" s="14" t="s">
        <v>220</v>
      </c>
      <c r="I42" s="17">
        <v>-706.404</v>
      </c>
    </row>
    <row r="43" spans="1:9">
      <c r="A43" t="s">
        <v>60</v>
      </c>
      <c r="B43" t="s">
        <v>69</v>
      </c>
      <c r="C43" t="s">
        <v>17</v>
      </c>
      <c r="D43" t="s">
        <v>243</v>
      </c>
      <c r="E43" t="s">
        <v>242</v>
      </c>
      <c r="F43" s="9">
        <v>-630.12</v>
      </c>
      <c r="H43" s="14" t="s">
        <v>173</v>
      </c>
      <c r="I43" s="17">
        <v>-257.63099999999997</v>
      </c>
    </row>
    <row r="44" spans="1:9">
      <c r="A44" t="s">
        <v>79</v>
      </c>
      <c r="B44" t="s">
        <v>73</v>
      </c>
      <c r="C44" t="s">
        <v>17</v>
      </c>
      <c r="D44" t="s">
        <v>205</v>
      </c>
      <c r="E44" t="s">
        <v>100</v>
      </c>
      <c r="F44" s="9">
        <v>-600</v>
      </c>
      <c r="H44" s="14" t="s">
        <v>94</v>
      </c>
      <c r="I44" s="17">
        <v>-7277.6769999999997</v>
      </c>
    </row>
    <row r="45" spans="1:9">
      <c r="A45" t="s">
        <v>149</v>
      </c>
      <c r="B45" t="s">
        <v>150</v>
      </c>
      <c r="C45" t="s">
        <v>17</v>
      </c>
      <c r="D45" t="s">
        <v>162</v>
      </c>
      <c r="E45" t="s">
        <v>161</v>
      </c>
      <c r="F45" s="9">
        <v>-573.79999999999995</v>
      </c>
      <c r="H45" s="14" t="s">
        <v>187</v>
      </c>
      <c r="I45" s="17">
        <v>-3965.22</v>
      </c>
    </row>
    <row r="46" spans="1:9">
      <c r="A46" t="s">
        <v>70</v>
      </c>
      <c r="B46" t="s">
        <v>83</v>
      </c>
      <c r="C46" t="s">
        <v>17</v>
      </c>
      <c r="D46" t="s">
        <v>225</v>
      </c>
      <c r="E46" t="s">
        <v>224</v>
      </c>
      <c r="F46" s="9">
        <v>-566.9</v>
      </c>
      <c r="H46" s="14" t="s">
        <v>302</v>
      </c>
      <c r="I46" s="17">
        <v>-498.60300000000001</v>
      </c>
    </row>
    <row r="47" spans="1:9">
      <c r="A47" t="s">
        <v>60</v>
      </c>
      <c r="B47" t="s">
        <v>69</v>
      </c>
      <c r="C47" t="s">
        <v>17</v>
      </c>
      <c r="D47" t="s">
        <v>240</v>
      </c>
      <c r="E47" s="10" t="s">
        <v>419</v>
      </c>
      <c r="F47" s="9">
        <v>-563.00599999999997</v>
      </c>
      <c r="H47" s="14" t="s">
        <v>282</v>
      </c>
      <c r="I47" s="17">
        <v>-9151.1460000000006</v>
      </c>
    </row>
    <row r="48" spans="1:9">
      <c r="A48" t="s">
        <v>45</v>
      </c>
      <c r="B48" t="s">
        <v>48</v>
      </c>
      <c r="C48" t="s">
        <v>17</v>
      </c>
      <c r="D48" t="s">
        <v>293</v>
      </c>
      <c r="E48" t="s">
        <v>292</v>
      </c>
      <c r="F48" s="9">
        <v>-555.33500000000004</v>
      </c>
      <c r="H48" s="14" t="s">
        <v>190</v>
      </c>
      <c r="I48" s="17">
        <v>-1255.777</v>
      </c>
    </row>
    <row r="49" spans="1:9">
      <c r="A49" t="s">
        <v>149</v>
      </c>
      <c r="B49" t="s">
        <v>150</v>
      </c>
      <c r="C49" t="s">
        <v>17</v>
      </c>
      <c r="D49" t="s">
        <v>172</v>
      </c>
      <c r="E49" s="10" t="s">
        <v>419</v>
      </c>
      <c r="F49" s="9">
        <v>-546.97</v>
      </c>
      <c r="H49" s="14" t="s">
        <v>242</v>
      </c>
      <c r="I49" s="17">
        <v>-630.12</v>
      </c>
    </row>
    <row r="50" spans="1:9">
      <c r="A50" t="s">
        <v>23</v>
      </c>
      <c r="B50" t="s">
        <v>33</v>
      </c>
      <c r="C50" t="s">
        <v>17</v>
      </c>
      <c r="D50" t="s">
        <v>303</v>
      </c>
      <c r="E50" t="s">
        <v>302</v>
      </c>
      <c r="F50" s="9">
        <v>-498.60300000000001</v>
      </c>
      <c r="H50" s="14" t="s">
        <v>88</v>
      </c>
      <c r="I50" s="17">
        <v>-882.93200000000002</v>
      </c>
    </row>
    <row r="51" spans="1:9">
      <c r="A51" t="s">
        <v>70</v>
      </c>
      <c r="B51" t="s">
        <v>83</v>
      </c>
      <c r="C51" t="s">
        <v>17</v>
      </c>
      <c r="D51" t="s">
        <v>228</v>
      </c>
      <c r="E51" t="s">
        <v>223</v>
      </c>
      <c r="F51" s="9">
        <v>-461.34899999999999</v>
      </c>
      <c r="H51" s="14" t="s">
        <v>114</v>
      </c>
      <c r="I51" s="17">
        <v>-12005.295999999998</v>
      </c>
    </row>
    <row r="52" spans="1:9">
      <c r="A52" t="s">
        <v>70</v>
      </c>
      <c r="B52" t="s">
        <v>83</v>
      </c>
      <c r="C52" t="s">
        <v>17</v>
      </c>
      <c r="D52" t="s">
        <v>221</v>
      </c>
      <c r="E52" t="s">
        <v>220</v>
      </c>
      <c r="F52" s="9">
        <v>-409.96</v>
      </c>
      <c r="H52" s="14" t="s">
        <v>414</v>
      </c>
      <c r="I52" s="17">
        <v>-45784.618000000002</v>
      </c>
    </row>
    <row r="53" spans="1:9">
      <c r="A53" t="s">
        <v>70</v>
      </c>
      <c r="B53" t="s">
        <v>83</v>
      </c>
      <c r="C53" t="s">
        <v>17</v>
      </c>
      <c r="D53" t="s">
        <v>154</v>
      </c>
      <c r="E53" t="s">
        <v>223</v>
      </c>
      <c r="F53" s="9">
        <v>-398.75</v>
      </c>
      <c r="H53" s="14" t="s">
        <v>399</v>
      </c>
      <c r="I53" s="17">
        <v>-250000</v>
      </c>
    </row>
    <row r="54" spans="1:9">
      <c r="A54" t="s">
        <v>48</v>
      </c>
      <c r="B54" t="s">
        <v>53</v>
      </c>
      <c r="C54" t="s">
        <v>17</v>
      </c>
      <c r="D54" t="s">
        <v>285</v>
      </c>
      <c r="E54" t="s">
        <v>284</v>
      </c>
      <c r="F54" s="9">
        <v>-384.60500000000002</v>
      </c>
      <c r="H54" s="14" t="s">
        <v>284</v>
      </c>
      <c r="I54" s="17">
        <v>-384.60500000000002</v>
      </c>
    </row>
    <row r="55" spans="1:9">
      <c r="A55" t="s">
        <v>45</v>
      </c>
      <c r="B55" t="s">
        <v>48</v>
      </c>
      <c r="C55" t="s">
        <v>17</v>
      </c>
      <c r="D55" t="s">
        <v>298</v>
      </c>
      <c r="E55" t="s">
        <v>292</v>
      </c>
      <c r="F55" s="9">
        <v>-378.1</v>
      </c>
      <c r="H55" s="14" t="s">
        <v>279</v>
      </c>
      <c r="I55" s="17">
        <v>-2758</v>
      </c>
    </row>
    <row r="56" spans="1:9">
      <c r="A56" t="s">
        <v>73</v>
      </c>
      <c r="B56" t="s">
        <v>101</v>
      </c>
      <c r="C56" t="s">
        <v>17</v>
      </c>
      <c r="D56" t="s">
        <v>198</v>
      </c>
      <c r="E56" t="s">
        <v>197</v>
      </c>
      <c r="F56" s="9">
        <v>-360</v>
      </c>
      <c r="H56" s="14" t="s">
        <v>11</v>
      </c>
      <c r="I56" s="17">
        <v>-165.90300000000016</v>
      </c>
    </row>
    <row r="57" spans="1:9">
      <c r="A57" t="s">
        <v>64</v>
      </c>
      <c r="B57" t="s">
        <v>60</v>
      </c>
      <c r="C57" t="s">
        <v>17</v>
      </c>
      <c r="D57" t="s">
        <v>248</v>
      </c>
      <c r="E57" t="s">
        <v>247</v>
      </c>
      <c r="F57" s="9">
        <v>-316.41800000000001</v>
      </c>
      <c r="H57" s="14" t="s">
        <v>98</v>
      </c>
      <c r="I57" s="17">
        <v>-12830.4</v>
      </c>
    </row>
    <row r="58" spans="1:9">
      <c r="A58" t="s">
        <v>70</v>
      </c>
      <c r="B58" t="s">
        <v>83</v>
      </c>
      <c r="C58" t="s">
        <v>17</v>
      </c>
      <c r="D58" t="s">
        <v>227</v>
      </c>
      <c r="E58" t="s">
        <v>220</v>
      </c>
      <c r="F58" s="9">
        <v>-296.44400000000002</v>
      </c>
      <c r="H58" s="14" t="s">
        <v>411</v>
      </c>
      <c r="I58" s="17">
        <v>-4456.3</v>
      </c>
    </row>
    <row r="59" spans="1:9">
      <c r="A59" t="s">
        <v>149</v>
      </c>
      <c r="B59" t="s">
        <v>150</v>
      </c>
      <c r="C59" t="s">
        <v>17</v>
      </c>
      <c r="D59" t="s">
        <v>174</v>
      </c>
      <c r="E59" t="s">
        <v>173</v>
      </c>
      <c r="F59" s="9">
        <v>-257.63099999999997</v>
      </c>
      <c r="H59" s="14" t="s">
        <v>419</v>
      </c>
      <c r="I59" s="17">
        <v>-1109.9760000000001</v>
      </c>
    </row>
    <row r="60" spans="1:9">
      <c r="A60" t="s">
        <v>83</v>
      </c>
      <c r="B60" t="s">
        <v>79</v>
      </c>
      <c r="C60" t="s">
        <v>17</v>
      </c>
      <c r="D60" t="s">
        <v>216</v>
      </c>
      <c r="E60" t="s">
        <v>215</v>
      </c>
      <c r="F60" s="9">
        <v>-232.54900000000001</v>
      </c>
      <c r="H60" s="14" t="s">
        <v>420</v>
      </c>
      <c r="I60" s="17">
        <v>-1802.4610000000002</v>
      </c>
    </row>
    <row r="61" spans="1:9">
      <c r="A61" t="s">
        <v>9</v>
      </c>
      <c r="B61" t="s">
        <v>10</v>
      </c>
      <c r="C61" t="s">
        <v>17</v>
      </c>
      <c r="D61" t="s">
        <v>310</v>
      </c>
      <c r="E61" t="s">
        <v>309</v>
      </c>
      <c r="F61" s="9">
        <v>-79.225999999999999</v>
      </c>
      <c r="H61" s="14" t="s">
        <v>421</v>
      </c>
      <c r="I61" s="17">
        <v>12598.424999999999</v>
      </c>
    </row>
    <row r="62" spans="1:9">
      <c r="A62" t="s">
        <v>149</v>
      </c>
      <c r="B62" t="s">
        <v>150</v>
      </c>
      <c r="C62" t="s">
        <v>17</v>
      </c>
      <c r="D62" t="s">
        <v>163</v>
      </c>
      <c r="E62" t="s">
        <v>47</v>
      </c>
      <c r="F62" s="9">
        <v>-40</v>
      </c>
      <c r="H62" s="14" t="s">
        <v>423</v>
      </c>
      <c r="I62" s="17">
        <v>282.64600000000002</v>
      </c>
    </row>
    <row r="63" spans="1:9">
      <c r="A63" t="s">
        <v>313</v>
      </c>
      <c r="B63" t="s">
        <v>313</v>
      </c>
      <c r="C63" t="s">
        <v>160</v>
      </c>
      <c r="E63" t="s">
        <v>160</v>
      </c>
      <c r="F63" s="9">
        <v>-0.5</v>
      </c>
      <c r="H63" s="14" t="s">
        <v>422</v>
      </c>
      <c r="I63" s="17">
        <v>705000</v>
      </c>
    </row>
    <row r="64" spans="1:9">
      <c r="A64" t="s">
        <v>83</v>
      </c>
      <c r="B64" t="s">
        <v>83</v>
      </c>
      <c r="C64" t="s">
        <v>160</v>
      </c>
      <c r="E64" t="s">
        <v>160</v>
      </c>
      <c r="F64" s="9">
        <v>-0.5</v>
      </c>
      <c r="H64" s="15" t="s">
        <v>403</v>
      </c>
      <c r="I64" s="18">
        <v>-206621.24700000021</v>
      </c>
    </row>
    <row r="65" spans="1:6">
      <c r="A65" t="s">
        <v>108</v>
      </c>
      <c r="B65" t="s">
        <v>108</v>
      </c>
      <c r="C65" t="s">
        <v>160</v>
      </c>
      <c r="E65" t="s">
        <v>160</v>
      </c>
      <c r="F65" s="9">
        <v>-0.5</v>
      </c>
    </row>
    <row r="66" spans="1:6">
      <c r="A66" t="s">
        <v>10</v>
      </c>
      <c r="B66" t="s">
        <v>10</v>
      </c>
      <c r="C66" t="s">
        <v>160</v>
      </c>
      <c r="E66" t="s">
        <v>160</v>
      </c>
      <c r="F66" s="9">
        <v>-0.3</v>
      </c>
    </row>
    <row r="67" spans="1:6">
      <c r="A67" t="s">
        <v>45</v>
      </c>
      <c r="B67" t="s">
        <v>45</v>
      </c>
      <c r="C67" t="s">
        <v>160</v>
      </c>
      <c r="E67" t="s">
        <v>160</v>
      </c>
      <c r="F67" s="9">
        <v>-0.3</v>
      </c>
    </row>
    <row r="68" spans="1:6">
      <c r="A68" t="s">
        <v>64</v>
      </c>
      <c r="B68" t="s">
        <v>64</v>
      </c>
      <c r="C68" t="s">
        <v>160</v>
      </c>
      <c r="E68" t="s">
        <v>160</v>
      </c>
      <c r="F68" s="9">
        <v>-0.3</v>
      </c>
    </row>
    <row r="69" spans="1:6">
      <c r="A69" t="s">
        <v>69</v>
      </c>
      <c r="B69" t="s">
        <v>69</v>
      </c>
      <c r="C69" t="s">
        <v>160</v>
      </c>
      <c r="E69" t="s">
        <v>160</v>
      </c>
      <c r="F69" s="9">
        <v>-0.3</v>
      </c>
    </row>
    <row r="70" spans="1:6">
      <c r="A70" t="s">
        <v>73</v>
      </c>
      <c r="B70" t="s">
        <v>73</v>
      </c>
      <c r="C70" t="s">
        <v>160</v>
      </c>
      <c r="E70" t="s">
        <v>160</v>
      </c>
      <c r="F70" s="9">
        <v>-0.3</v>
      </c>
    </row>
    <row r="71" spans="1:6">
      <c r="A71" t="s">
        <v>149</v>
      </c>
      <c r="B71" t="s">
        <v>149</v>
      </c>
      <c r="C71" t="s">
        <v>160</v>
      </c>
      <c r="E71" t="s">
        <v>160</v>
      </c>
      <c r="F71" s="9">
        <v>-0.3</v>
      </c>
    </row>
    <row r="72" spans="1:6">
      <c r="A72" t="s">
        <v>120</v>
      </c>
      <c r="B72" t="s">
        <v>125</v>
      </c>
      <c r="C72" t="s">
        <v>128</v>
      </c>
      <c r="D72" t="s">
        <v>16</v>
      </c>
      <c r="E72" t="s">
        <v>128</v>
      </c>
      <c r="F72" s="9">
        <v>-362.00099999999998</v>
      </c>
    </row>
    <row r="73" spans="1:6">
      <c r="A73" t="s">
        <v>120</v>
      </c>
      <c r="B73" t="s">
        <v>125</v>
      </c>
      <c r="C73" t="s">
        <v>128</v>
      </c>
      <c r="D73" t="s">
        <v>16</v>
      </c>
      <c r="E73" t="s">
        <v>128</v>
      </c>
      <c r="F73" s="9">
        <v>-348.38499999999999</v>
      </c>
    </row>
    <row r="74" spans="1:6">
      <c r="A74" t="s">
        <v>10</v>
      </c>
      <c r="B74" t="s">
        <v>45</v>
      </c>
      <c r="C74" t="s">
        <v>166</v>
      </c>
      <c r="D74" t="s">
        <v>306</v>
      </c>
      <c r="E74" t="s">
        <v>166</v>
      </c>
      <c r="F74" s="9">
        <v>-10</v>
      </c>
    </row>
    <row r="75" spans="1:6">
      <c r="A75" t="s">
        <v>45</v>
      </c>
      <c r="B75" t="s">
        <v>60</v>
      </c>
      <c r="C75" t="s">
        <v>166</v>
      </c>
      <c r="D75" t="s">
        <v>157</v>
      </c>
      <c r="E75" t="s">
        <v>166</v>
      </c>
      <c r="F75" s="9">
        <v>-10</v>
      </c>
    </row>
    <row r="76" spans="1:6">
      <c r="A76" t="s">
        <v>48</v>
      </c>
      <c r="B76" t="s">
        <v>69</v>
      </c>
      <c r="C76" t="s">
        <v>166</v>
      </c>
      <c r="D76" t="s">
        <v>270</v>
      </c>
      <c r="E76" t="s">
        <v>166</v>
      </c>
      <c r="F76" s="9">
        <v>-10</v>
      </c>
    </row>
    <row r="77" spans="1:6">
      <c r="A77" t="s">
        <v>48</v>
      </c>
      <c r="B77" t="s">
        <v>69</v>
      </c>
      <c r="C77" t="s">
        <v>166</v>
      </c>
      <c r="D77" t="s">
        <v>269</v>
      </c>
      <c r="E77" t="s">
        <v>166</v>
      </c>
      <c r="F77" s="9">
        <v>-10</v>
      </c>
    </row>
    <row r="78" spans="1:6">
      <c r="A78" t="s">
        <v>48</v>
      </c>
      <c r="B78" t="s">
        <v>69</v>
      </c>
      <c r="C78" t="s">
        <v>166</v>
      </c>
      <c r="D78" t="s">
        <v>267</v>
      </c>
      <c r="E78" t="s">
        <v>166</v>
      </c>
      <c r="F78" s="9">
        <v>-10</v>
      </c>
    </row>
    <row r="79" spans="1:6">
      <c r="A79" t="s">
        <v>48</v>
      </c>
      <c r="B79" t="s">
        <v>69</v>
      </c>
      <c r="C79" t="s">
        <v>166</v>
      </c>
      <c r="D79" t="s">
        <v>265</v>
      </c>
      <c r="E79" t="s">
        <v>166</v>
      </c>
      <c r="F79" s="9">
        <v>-10</v>
      </c>
    </row>
    <row r="80" spans="1:6">
      <c r="A80" t="s">
        <v>60</v>
      </c>
      <c r="B80" t="s">
        <v>79</v>
      </c>
      <c r="C80" t="s">
        <v>166</v>
      </c>
      <c r="D80" t="s">
        <v>245</v>
      </c>
      <c r="E80" t="s">
        <v>166</v>
      </c>
      <c r="F80" s="9">
        <v>-10</v>
      </c>
    </row>
    <row r="81" spans="1:6">
      <c r="A81" t="s">
        <v>60</v>
      </c>
      <c r="B81" t="s">
        <v>79</v>
      </c>
      <c r="C81" t="s">
        <v>166</v>
      </c>
      <c r="D81" t="s">
        <v>238</v>
      </c>
      <c r="E81" t="s">
        <v>166</v>
      </c>
      <c r="F81" s="9">
        <v>-10</v>
      </c>
    </row>
    <row r="82" spans="1:6">
      <c r="A82" t="s">
        <v>79</v>
      </c>
      <c r="B82" t="s">
        <v>108</v>
      </c>
      <c r="C82" t="s">
        <v>166</v>
      </c>
      <c r="D82" t="s">
        <v>202</v>
      </c>
      <c r="E82" t="s">
        <v>166</v>
      </c>
      <c r="F82" s="9">
        <v>-10</v>
      </c>
    </row>
    <row r="83" spans="1:6">
      <c r="A83" t="s">
        <v>101</v>
      </c>
      <c r="B83" t="s">
        <v>120</v>
      </c>
      <c r="C83" t="s">
        <v>166</v>
      </c>
      <c r="D83" t="s">
        <v>194</v>
      </c>
      <c r="E83" t="s">
        <v>166</v>
      </c>
      <c r="F83" s="9">
        <v>-10</v>
      </c>
    </row>
    <row r="84" spans="1:6">
      <c r="A84" t="s">
        <v>105</v>
      </c>
      <c r="B84" t="s">
        <v>149</v>
      </c>
      <c r="C84" t="s">
        <v>166</v>
      </c>
      <c r="D84" t="s">
        <v>185</v>
      </c>
      <c r="E84" t="s">
        <v>166</v>
      </c>
      <c r="F84" s="9">
        <v>-10</v>
      </c>
    </row>
    <row r="85" spans="1:6">
      <c r="A85" t="s">
        <v>108</v>
      </c>
      <c r="B85" t="s">
        <v>150</v>
      </c>
      <c r="C85" t="s">
        <v>166</v>
      </c>
      <c r="D85" t="s">
        <v>183</v>
      </c>
      <c r="E85" t="s">
        <v>166</v>
      </c>
      <c r="F85" s="9">
        <v>-10</v>
      </c>
    </row>
    <row r="86" spans="1:6">
      <c r="A86" t="s">
        <v>149</v>
      </c>
      <c r="B86" t="s">
        <v>159</v>
      </c>
      <c r="C86" t="s">
        <v>166</v>
      </c>
      <c r="D86" t="s">
        <v>171</v>
      </c>
      <c r="E86" t="s">
        <v>166</v>
      </c>
      <c r="F86" s="9">
        <v>-10</v>
      </c>
    </row>
    <row r="87" spans="1:6">
      <c r="A87" t="s">
        <v>149</v>
      </c>
      <c r="B87" t="s">
        <v>159</v>
      </c>
      <c r="C87" t="s">
        <v>166</v>
      </c>
      <c r="D87" t="s">
        <v>165</v>
      </c>
      <c r="E87" t="s">
        <v>166</v>
      </c>
      <c r="F87" s="9">
        <v>-10</v>
      </c>
    </row>
    <row r="88" spans="1:6">
      <c r="A88" t="s">
        <v>313</v>
      </c>
      <c r="B88" t="s">
        <v>9</v>
      </c>
      <c r="C88" t="s">
        <v>34</v>
      </c>
      <c r="D88" t="s">
        <v>319</v>
      </c>
      <c r="E88" t="s">
        <v>34</v>
      </c>
      <c r="F88" s="9">
        <v>-5.9</v>
      </c>
    </row>
    <row r="89" spans="1:6">
      <c r="A89" t="s">
        <v>313</v>
      </c>
      <c r="B89" t="s">
        <v>9</v>
      </c>
      <c r="C89" t="s">
        <v>34</v>
      </c>
      <c r="D89" t="s">
        <v>314</v>
      </c>
      <c r="E89" t="s">
        <v>34</v>
      </c>
      <c r="F89" s="9">
        <v>-5.9</v>
      </c>
    </row>
    <row r="90" spans="1:6">
      <c r="A90" t="s">
        <v>83</v>
      </c>
      <c r="B90" t="s">
        <v>79</v>
      </c>
      <c r="C90" t="s">
        <v>34</v>
      </c>
      <c r="D90" t="s">
        <v>211</v>
      </c>
      <c r="E90" t="s">
        <v>34</v>
      </c>
      <c r="F90" s="9">
        <v>-5.9</v>
      </c>
    </row>
    <row r="91" spans="1:6">
      <c r="A91" t="s">
        <v>83</v>
      </c>
      <c r="B91" t="s">
        <v>79</v>
      </c>
      <c r="C91" t="s">
        <v>34</v>
      </c>
      <c r="D91" t="s">
        <v>210</v>
      </c>
      <c r="E91" t="s">
        <v>34</v>
      </c>
      <c r="F91" s="9">
        <v>-5.9</v>
      </c>
    </row>
    <row r="92" spans="1:6">
      <c r="A92" t="s">
        <v>79</v>
      </c>
      <c r="B92" t="s">
        <v>73</v>
      </c>
      <c r="C92" t="s">
        <v>34</v>
      </c>
      <c r="D92" t="s">
        <v>201</v>
      </c>
      <c r="E92" t="s">
        <v>34</v>
      </c>
      <c r="F92" s="9">
        <v>-5.9</v>
      </c>
    </row>
    <row r="93" spans="1:6">
      <c r="A93" t="s">
        <v>101</v>
      </c>
      <c r="B93" t="s">
        <v>105</v>
      </c>
      <c r="C93" t="s">
        <v>34</v>
      </c>
      <c r="D93" t="s">
        <v>186</v>
      </c>
      <c r="E93" t="s">
        <v>34</v>
      </c>
      <c r="F93" s="9">
        <v>-5.9</v>
      </c>
    </row>
    <row r="94" spans="1:6">
      <c r="A94" t="s">
        <v>108</v>
      </c>
      <c r="B94" t="s">
        <v>112</v>
      </c>
      <c r="C94" t="s">
        <v>34</v>
      </c>
      <c r="D94" t="s">
        <v>178</v>
      </c>
      <c r="E94" t="s">
        <v>34</v>
      </c>
      <c r="F94" s="9">
        <v>-5.9</v>
      </c>
    </row>
    <row r="95" spans="1:6">
      <c r="A95" t="s">
        <v>48</v>
      </c>
      <c r="B95" t="s">
        <v>64</v>
      </c>
      <c r="C95" t="s">
        <v>258</v>
      </c>
      <c r="D95" t="s">
        <v>257</v>
      </c>
      <c r="E95" t="s">
        <v>258</v>
      </c>
      <c r="F95" s="9">
        <v>-30</v>
      </c>
    </row>
    <row r="96" spans="1:6">
      <c r="A96" t="s">
        <v>48</v>
      </c>
      <c r="B96" t="s">
        <v>64</v>
      </c>
      <c r="C96" t="s">
        <v>273</v>
      </c>
      <c r="D96" t="s">
        <v>272</v>
      </c>
      <c r="E96" t="s">
        <v>273</v>
      </c>
      <c r="F96" s="9">
        <v>-8</v>
      </c>
    </row>
    <row r="97" spans="1:6">
      <c r="A97" t="s">
        <v>112</v>
      </c>
      <c r="B97" t="s">
        <v>115</v>
      </c>
      <c r="C97" t="s">
        <v>118</v>
      </c>
      <c r="D97" t="s">
        <v>176</v>
      </c>
      <c r="E97" t="s">
        <v>118</v>
      </c>
      <c r="F97" s="9">
        <v>-125.753</v>
      </c>
    </row>
    <row r="98" spans="1:6">
      <c r="A98" t="s">
        <v>53</v>
      </c>
      <c r="B98" t="s">
        <v>64</v>
      </c>
      <c r="C98" t="s">
        <v>20</v>
      </c>
      <c r="D98" t="s">
        <v>254</v>
      </c>
      <c r="E98" t="s">
        <v>114</v>
      </c>
      <c r="F98" s="9">
        <v>-6173.3059999999996</v>
      </c>
    </row>
    <row r="99" spans="1:6">
      <c r="A99" t="s">
        <v>45</v>
      </c>
      <c r="B99" t="s">
        <v>48</v>
      </c>
      <c r="C99" t="s">
        <v>20</v>
      </c>
      <c r="D99" t="s">
        <v>289</v>
      </c>
      <c r="E99" t="s">
        <v>114</v>
      </c>
      <c r="F99" s="9">
        <v>-5831.99</v>
      </c>
    </row>
    <row r="100" spans="1:6">
      <c r="A100" t="s">
        <v>64</v>
      </c>
      <c r="B100" t="s">
        <v>60</v>
      </c>
      <c r="C100" t="s">
        <v>20</v>
      </c>
      <c r="D100" t="s">
        <v>246</v>
      </c>
      <c r="E100" s="10" t="s">
        <v>420</v>
      </c>
      <c r="F100" s="9">
        <v>-1040.3610000000001</v>
      </c>
    </row>
    <row r="101" spans="1:6">
      <c r="A101" t="s">
        <v>313</v>
      </c>
      <c r="B101" t="s">
        <v>9</v>
      </c>
      <c r="C101" t="s">
        <v>95</v>
      </c>
      <c r="D101" t="s">
        <v>323</v>
      </c>
      <c r="E101" s="10" t="s">
        <v>417</v>
      </c>
      <c r="F101" s="9">
        <v>-87580.813999999998</v>
      </c>
    </row>
    <row r="102" spans="1:6">
      <c r="A102" t="s">
        <v>33</v>
      </c>
      <c r="B102" t="s">
        <v>37</v>
      </c>
      <c r="C102" t="s">
        <v>95</v>
      </c>
      <c r="D102" t="s">
        <v>300</v>
      </c>
      <c r="E102" s="10" t="s">
        <v>417</v>
      </c>
      <c r="F102" s="9">
        <v>-84286.718999999997</v>
      </c>
    </row>
    <row r="103" spans="1:6">
      <c r="A103" t="s">
        <v>313</v>
      </c>
      <c r="B103" t="s">
        <v>313</v>
      </c>
      <c r="C103" t="s">
        <v>182</v>
      </c>
      <c r="D103" t="s">
        <v>318</v>
      </c>
      <c r="E103" s="10" t="s">
        <v>421</v>
      </c>
      <c r="F103" s="9">
        <v>12598.424999999999</v>
      </c>
    </row>
    <row r="104" spans="1:6">
      <c r="A104" t="s">
        <v>83</v>
      </c>
      <c r="B104" t="s">
        <v>70</v>
      </c>
      <c r="C104" t="s">
        <v>182</v>
      </c>
      <c r="D104" t="s">
        <v>212</v>
      </c>
      <c r="E104" s="10" t="s">
        <v>423</v>
      </c>
      <c r="F104" s="9">
        <v>282.64600000000002</v>
      </c>
    </row>
    <row r="105" spans="1:6">
      <c r="A105" t="s">
        <v>108</v>
      </c>
      <c r="B105" t="s">
        <v>105</v>
      </c>
      <c r="C105" t="s">
        <v>182</v>
      </c>
      <c r="D105" t="s">
        <v>181</v>
      </c>
      <c r="E105" s="10" t="s">
        <v>412</v>
      </c>
      <c r="F105" s="9">
        <v>474.06299999999999</v>
      </c>
    </row>
    <row r="106" spans="1:6">
      <c r="A106" t="s">
        <v>10</v>
      </c>
      <c r="B106" t="s">
        <v>9</v>
      </c>
      <c r="C106" t="s">
        <v>168</v>
      </c>
      <c r="D106" t="s">
        <v>305</v>
      </c>
      <c r="E106" s="10" t="s">
        <v>422</v>
      </c>
      <c r="F106" s="9">
        <v>200000</v>
      </c>
    </row>
    <row r="107" spans="1:6">
      <c r="A107" t="s">
        <v>45</v>
      </c>
      <c r="B107" t="s">
        <v>37</v>
      </c>
      <c r="C107" t="s">
        <v>168</v>
      </c>
      <c r="D107" t="s">
        <v>288</v>
      </c>
      <c r="E107" s="10" t="s">
        <v>422</v>
      </c>
      <c r="F107" s="9">
        <v>80000</v>
      </c>
    </row>
    <row r="108" spans="1:6">
      <c r="A108" t="s">
        <v>64</v>
      </c>
      <c r="B108" t="s">
        <v>64</v>
      </c>
      <c r="C108" t="s">
        <v>168</v>
      </c>
      <c r="D108" t="s">
        <v>249</v>
      </c>
      <c r="E108" s="10" t="s">
        <v>422</v>
      </c>
      <c r="F108" s="9">
        <v>150000</v>
      </c>
    </row>
    <row r="109" spans="1:6">
      <c r="A109" t="s">
        <v>69</v>
      </c>
      <c r="B109" t="s">
        <v>60</v>
      </c>
      <c r="C109" t="s">
        <v>168</v>
      </c>
      <c r="D109" t="s">
        <v>235</v>
      </c>
      <c r="E109" s="10" t="s">
        <v>422</v>
      </c>
      <c r="F109" s="9">
        <v>50000</v>
      </c>
    </row>
    <row r="110" spans="1:6">
      <c r="A110" t="s">
        <v>73</v>
      </c>
      <c r="B110" t="s">
        <v>79</v>
      </c>
      <c r="C110" t="s">
        <v>168</v>
      </c>
      <c r="D110" t="s">
        <v>196</v>
      </c>
      <c r="E110" s="10" t="s">
        <v>422</v>
      </c>
      <c r="F110" s="9">
        <v>150000</v>
      </c>
    </row>
    <row r="111" spans="1:6">
      <c r="A111" t="s">
        <v>149</v>
      </c>
      <c r="B111" t="s">
        <v>149</v>
      </c>
      <c r="C111" t="s">
        <v>168</v>
      </c>
      <c r="D111" t="s">
        <v>167</v>
      </c>
      <c r="E111" s="10" t="s">
        <v>422</v>
      </c>
      <c r="F111" s="9">
        <v>75000</v>
      </c>
    </row>
    <row r="112" spans="1:6">
      <c r="A112" t="s">
        <v>70</v>
      </c>
      <c r="B112" t="s">
        <v>83</v>
      </c>
      <c r="C112" t="s">
        <v>65</v>
      </c>
      <c r="D112" t="s">
        <v>219</v>
      </c>
      <c r="E112" s="10" t="s">
        <v>401</v>
      </c>
      <c r="F112" s="9">
        <v>-32000</v>
      </c>
    </row>
    <row r="113" spans="1:6">
      <c r="A113" t="s">
        <v>69</v>
      </c>
      <c r="B113" t="s">
        <v>70</v>
      </c>
      <c r="C113" t="s">
        <v>65</v>
      </c>
      <c r="D113" t="s">
        <v>233</v>
      </c>
      <c r="E113" s="10" t="s">
        <v>409</v>
      </c>
      <c r="F113" s="9">
        <v>-4500</v>
      </c>
    </row>
    <row r="114" spans="1:6">
      <c r="A114" t="s">
        <v>108</v>
      </c>
      <c r="B114" t="s">
        <v>112</v>
      </c>
      <c r="C114" t="s">
        <v>65</v>
      </c>
      <c r="D114" t="s">
        <v>179</v>
      </c>
      <c r="E114" s="10" t="s">
        <v>410</v>
      </c>
      <c r="F114" s="9">
        <v>-3522.2620000000002</v>
      </c>
    </row>
    <row r="115" spans="1:6">
      <c r="A115" t="s">
        <v>33</v>
      </c>
      <c r="B115" t="s">
        <v>37</v>
      </c>
      <c r="C115" t="s">
        <v>65</v>
      </c>
      <c r="D115" t="s">
        <v>299</v>
      </c>
      <c r="E115" s="10" t="s">
        <v>411</v>
      </c>
      <c r="F115" s="9">
        <v>-1979.5</v>
      </c>
    </row>
    <row r="116" spans="1:6">
      <c r="A116" t="s">
        <v>79</v>
      </c>
      <c r="B116" t="s">
        <v>73</v>
      </c>
      <c r="C116" t="s">
        <v>65</v>
      </c>
      <c r="D116" t="s">
        <v>209</v>
      </c>
      <c r="E116" s="10" t="s">
        <v>410</v>
      </c>
      <c r="F116" s="9">
        <v>-1830.9670000000001</v>
      </c>
    </row>
    <row r="117" spans="1:6">
      <c r="A117" t="s">
        <v>48</v>
      </c>
      <c r="B117" t="s">
        <v>53</v>
      </c>
      <c r="C117" t="s">
        <v>65</v>
      </c>
      <c r="D117" t="s">
        <v>287</v>
      </c>
      <c r="E117" s="10" t="s">
        <v>411</v>
      </c>
      <c r="F117" s="9">
        <v>-1608.15</v>
      </c>
    </row>
    <row r="118" spans="1:6">
      <c r="A118" t="s">
        <v>313</v>
      </c>
      <c r="B118" t="s">
        <v>9</v>
      </c>
      <c r="C118" t="s">
        <v>65</v>
      </c>
      <c r="D118" t="s">
        <v>317</v>
      </c>
      <c r="E118" s="10" t="s">
        <v>410</v>
      </c>
      <c r="F118" s="9">
        <v>-1542.4639999999999</v>
      </c>
    </row>
    <row r="119" spans="1:6">
      <c r="A119" t="s">
        <v>83</v>
      </c>
      <c r="B119" t="s">
        <v>79</v>
      </c>
      <c r="C119" t="s">
        <v>65</v>
      </c>
      <c r="D119" t="s">
        <v>217</v>
      </c>
      <c r="E119" s="10" t="s">
        <v>411</v>
      </c>
      <c r="F119" s="9">
        <v>-868.65</v>
      </c>
    </row>
    <row r="120" spans="1:6">
      <c r="A120" t="s">
        <v>313</v>
      </c>
      <c r="B120" t="s">
        <v>9</v>
      </c>
      <c r="C120" t="s">
        <v>65</v>
      </c>
      <c r="D120" t="s">
        <v>321</v>
      </c>
      <c r="E120" s="10" t="s">
        <v>410</v>
      </c>
      <c r="F120" s="9">
        <v>-512.09100000000001</v>
      </c>
    </row>
    <row r="121" spans="1:6">
      <c r="A121" t="s">
        <v>10</v>
      </c>
      <c r="B121" t="s">
        <v>23</v>
      </c>
      <c r="C121" t="s">
        <v>65</v>
      </c>
      <c r="D121" t="s">
        <v>308</v>
      </c>
      <c r="E121" s="10" t="s">
        <v>412</v>
      </c>
      <c r="F121" s="9">
        <v>-500</v>
      </c>
    </row>
    <row r="122" spans="1:6">
      <c r="A122" t="s">
        <v>23</v>
      </c>
      <c r="B122" t="s">
        <v>33</v>
      </c>
      <c r="C122" t="s">
        <v>65</v>
      </c>
      <c r="D122" t="s">
        <v>301</v>
      </c>
      <c r="E122" s="10" t="s">
        <v>412</v>
      </c>
      <c r="F122" s="9">
        <v>-500</v>
      </c>
    </row>
    <row r="123" spans="1:6">
      <c r="A123" t="s">
        <v>83</v>
      </c>
      <c r="B123" t="s">
        <v>79</v>
      </c>
      <c r="C123" t="s">
        <v>65</v>
      </c>
      <c r="D123" t="s">
        <v>218</v>
      </c>
      <c r="E123" s="10" t="s">
        <v>401</v>
      </c>
      <c r="F123" s="9">
        <v>-491.798</v>
      </c>
    </row>
    <row r="124" spans="1:6">
      <c r="A124" t="s">
        <v>313</v>
      </c>
      <c r="B124" t="s">
        <v>9</v>
      </c>
      <c r="C124" t="s">
        <v>65</v>
      </c>
      <c r="D124" t="s">
        <v>322</v>
      </c>
      <c r="E124" s="10" t="s">
        <v>401</v>
      </c>
      <c r="F124" s="9">
        <v>-380</v>
      </c>
    </row>
    <row r="125" spans="1:6">
      <c r="A125" t="s">
        <v>108</v>
      </c>
      <c r="B125" t="s">
        <v>112</v>
      </c>
      <c r="C125" t="s">
        <v>65</v>
      </c>
      <c r="D125" t="s">
        <v>180</v>
      </c>
      <c r="E125" s="10" t="s">
        <v>409</v>
      </c>
      <c r="F125" s="9">
        <v>-100</v>
      </c>
    </row>
    <row r="126" spans="1:6">
      <c r="A126" t="s">
        <v>120</v>
      </c>
      <c r="B126" t="s">
        <v>125</v>
      </c>
      <c r="C126" t="s">
        <v>11</v>
      </c>
      <c r="D126" t="s">
        <v>16</v>
      </c>
      <c r="E126" t="s">
        <v>11</v>
      </c>
      <c r="F126" s="9">
        <v>-65.16</v>
      </c>
    </row>
    <row r="127" spans="1:6">
      <c r="A127" t="s">
        <v>120</v>
      </c>
      <c r="B127" t="s">
        <v>125</v>
      </c>
      <c r="C127" t="s">
        <v>11</v>
      </c>
      <c r="D127" t="s">
        <v>16</v>
      </c>
      <c r="E127" t="s">
        <v>11</v>
      </c>
      <c r="F127" s="9">
        <v>-62.709000000000003</v>
      </c>
    </row>
    <row r="128" spans="1:6">
      <c r="A128" t="s">
        <v>48</v>
      </c>
      <c r="B128" t="s">
        <v>64</v>
      </c>
      <c r="C128" t="s">
        <v>11</v>
      </c>
      <c r="D128" t="s">
        <v>276</v>
      </c>
      <c r="E128" t="s">
        <v>11</v>
      </c>
      <c r="F128" s="9">
        <v>-6.84</v>
      </c>
    </row>
    <row r="129" spans="1:6">
      <c r="A129" t="s">
        <v>48</v>
      </c>
      <c r="B129" t="s">
        <v>64</v>
      </c>
      <c r="C129" t="s">
        <v>11</v>
      </c>
      <c r="D129" t="s">
        <v>263</v>
      </c>
      <c r="E129" t="s">
        <v>11</v>
      </c>
      <c r="F129" s="9">
        <v>-2.7</v>
      </c>
    </row>
    <row r="130" spans="1:6">
      <c r="A130" t="s">
        <v>48</v>
      </c>
      <c r="B130" t="s">
        <v>64</v>
      </c>
      <c r="C130" t="s">
        <v>11</v>
      </c>
      <c r="D130" t="s">
        <v>260</v>
      </c>
      <c r="E130" t="s">
        <v>11</v>
      </c>
      <c r="F130" s="9">
        <v>-2.7</v>
      </c>
    </row>
    <row r="131" spans="1:6">
      <c r="A131" t="s">
        <v>10</v>
      </c>
      <c r="B131" t="s">
        <v>45</v>
      </c>
      <c r="C131" t="s">
        <v>11</v>
      </c>
      <c r="D131" t="s">
        <v>307</v>
      </c>
      <c r="E131" t="s">
        <v>11</v>
      </c>
      <c r="F131" s="9">
        <v>-1.8</v>
      </c>
    </row>
    <row r="132" spans="1:6">
      <c r="A132" t="s">
        <v>45</v>
      </c>
      <c r="B132" t="s">
        <v>60</v>
      </c>
      <c r="C132" t="s">
        <v>11</v>
      </c>
      <c r="D132" t="s">
        <v>156</v>
      </c>
      <c r="E132" t="s">
        <v>11</v>
      </c>
      <c r="F132" s="9">
        <v>-1.8</v>
      </c>
    </row>
    <row r="133" spans="1:6">
      <c r="A133" t="s">
        <v>48</v>
      </c>
      <c r="B133" t="s">
        <v>69</v>
      </c>
      <c r="C133" t="s">
        <v>11</v>
      </c>
      <c r="D133" t="s">
        <v>271</v>
      </c>
      <c r="E133" t="s">
        <v>11</v>
      </c>
      <c r="F133" s="9">
        <v>-1.8</v>
      </c>
    </row>
    <row r="134" spans="1:6">
      <c r="A134" t="s">
        <v>48</v>
      </c>
      <c r="B134" t="s">
        <v>69</v>
      </c>
      <c r="C134" t="s">
        <v>11</v>
      </c>
      <c r="D134" t="s">
        <v>268</v>
      </c>
      <c r="E134" t="s">
        <v>11</v>
      </c>
      <c r="F134" s="9">
        <v>-1.8</v>
      </c>
    </row>
    <row r="135" spans="1:6">
      <c r="A135" t="s">
        <v>48</v>
      </c>
      <c r="B135" t="s">
        <v>69</v>
      </c>
      <c r="C135" t="s">
        <v>11</v>
      </c>
      <c r="D135" t="s">
        <v>266</v>
      </c>
      <c r="E135" t="s">
        <v>11</v>
      </c>
      <c r="F135" s="9">
        <v>-1.8</v>
      </c>
    </row>
    <row r="136" spans="1:6">
      <c r="A136" t="s">
        <v>48</v>
      </c>
      <c r="B136" t="s">
        <v>69</v>
      </c>
      <c r="C136" t="s">
        <v>11</v>
      </c>
      <c r="D136" t="s">
        <v>264</v>
      </c>
      <c r="E136" t="s">
        <v>11</v>
      </c>
      <c r="F136" s="9">
        <v>-1.8</v>
      </c>
    </row>
    <row r="137" spans="1:6">
      <c r="A137" t="s">
        <v>60</v>
      </c>
      <c r="B137" t="s">
        <v>79</v>
      </c>
      <c r="C137" t="s">
        <v>11</v>
      </c>
      <c r="D137" t="s">
        <v>244</v>
      </c>
      <c r="E137" t="s">
        <v>11</v>
      </c>
      <c r="F137" s="9">
        <v>-1.8</v>
      </c>
    </row>
    <row r="138" spans="1:6">
      <c r="A138" t="s">
        <v>60</v>
      </c>
      <c r="B138" t="s">
        <v>79</v>
      </c>
      <c r="C138" t="s">
        <v>11</v>
      </c>
      <c r="D138" t="s">
        <v>237</v>
      </c>
      <c r="E138" t="s">
        <v>11</v>
      </c>
      <c r="F138" s="9">
        <v>-1.8</v>
      </c>
    </row>
    <row r="139" spans="1:6">
      <c r="A139" t="s">
        <v>79</v>
      </c>
      <c r="B139" t="s">
        <v>108</v>
      </c>
      <c r="C139" t="s">
        <v>11</v>
      </c>
      <c r="D139" t="s">
        <v>208</v>
      </c>
      <c r="E139" t="s">
        <v>11</v>
      </c>
      <c r="F139" s="9">
        <v>-1.8</v>
      </c>
    </row>
    <row r="140" spans="1:6">
      <c r="A140" t="s">
        <v>101</v>
      </c>
      <c r="B140" t="s">
        <v>120</v>
      </c>
      <c r="C140" t="s">
        <v>11</v>
      </c>
      <c r="D140" t="s">
        <v>189</v>
      </c>
      <c r="E140" t="s">
        <v>11</v>
      </c>
      <c r="F140" s="9">
        <v>-1.8</v>
      </c>
    </row>
    <row r="141" spans="1:6">
      <c r="A141" t="s">
        <v>105</v>
      </c>
      <c r="B141" t="s">
        <v>149</v>
      </c>
      <c r="C141" t="s">
        <v>11</v>
      </c>
      <c r="D141" t="s">
        <v>184</v>
      </c>
      <c r="E141" t="s">
        <v>11</v>
      </c>
      <c r="F141" s="9">
        <v>-1.8</v>
      </c>
    </row>
    <row r="142" spans="1:6">
      <c r="A142" t="s">
        <v>108</v>
      </c>
      <c r="B142" t="s">
        <v>150</v>
      </c>
      <c r="C142" t="s">
        <v>11</v>
      </c>
      <c r="D142" t="s">
        <v>177</v>
      </c>
      <c r="E142" t="s">
        <v>11</v>
      </c>
      <c r="F142" s="9">
        <v>-1.8</v>
      </c>
    </row>
    <row r="143" spans="1:6">
      <c r="A143" t="s">
        <v>149</v>
      </c>
      <c r="B143" t="s">
        <v>159</v>
      </c>
      <c r="C143" t="s">
        <v>11</v>
      </c>
      <c r="D143" t="s">
        <v>170</v>
      </c>
      <c r="E143" t="s">
        <v>11</v>
      </c>
      <c r="F143" s="9">
        <v>-1.8</v>
      </c>
    </row>
    <row r="144" spans="1:6">
      <c r="A144" t="s">
        <v>149</v>
      </c>
      <c r="B144" t="s">
        <v>159</v>
      </c>
      <c r="C144" t="s">
        <v>11</v>
      </c>
      <c r="D144" t="s">
        <v>158</v>
      </c>
      <c r="E144" t="s">
        <v>11</v>
      </c>
      <c r="F144" s="9">
        <v>-1.8</v>
      </c>
    </row>
    <row r="145" spans="1:6">
      <c r="A145" t="s">
        <v>313</v>
      </c>
      <c r="B145" t="s">
        <v>313</v>
      </c>
      <c r="C145" t="s">
        <v>169</v>
      </c>
      <c r="E145" t="s">
        <v>11</v>
      </c>
      <c r="F145" s="9">
        <v>-0.09</v>
      </c>
    </row>
    <row r="146" spans="1:6">
      <c r="A146" t="s">
        <v>83</v>
      </c>
      <c r="B146" t="s">
        <v>83</v>
      </c>
      <c r="C146" t="s">
        <v>169</v>
      </c>
      <c r="E146" t="s">
        <v>11</v>
      </c>
      <c r="F146" s="9">
        <v>-0.09</v>
      </c>
    </row>
    <row r="147" spans="1:6">
      <c r="A147" t="s">
        <v>108</v>
      </c>
      <c r="B147" t="s">
        <v>108</v>
      </c>
      <c r="C147" t="s">
        <v>169</v>
      </c>
      <c r="E147" t="s">
        <v>11</v>
      </c>
      <c r="F147" s="9">
        <v>-0.09</v>
      </c>
    </row>
    <row r="148" spans="1:6">
      <c r="A148" t="s">
        <v>10</v>
      </c>
      <c r="B148" t="s">
        <v>10</v>
      </c>
      <c r="C148" t="s">
        <v>169</v>
      </c>
      <c r="E148" t="s">
        <v>11</v>
      </c>
      <c r="F148" s="9">
        <v>-5.3999999999999999E-2</v>
      </c>
    </row>
    <row r="149" spans="1:6">
      <c r="A149" t="s">
        <v>45</v>
      </c>
      <c r="B149" t="s">
        <v>45</v>
      </c>
      <c r="C149" t="s">
        <v>169</v>
      </c>
      <c r="E149" t="s">
        <v>11</v>
      </c>
      <c r="F149" s="9">
        <v>-5.3999999999999999E-2</v>
      </c>
    </row>
    <row r="150" spans="1:6">
      <c r="A150" t="s">
        <v>64</v>
      </c>
      <c r="B150" t="s">
        <v>64</v>
      </c>
      <c r="C150" t="s">
        <v>169</v>
      </c>
      <c r="E150" t="s">
        <v>11</v>
      </c>
      <c r="F150" s="9">
        <v>-5.3999999999999999E-2</v>
      </c>
    </row>
    <row r="151" spans="1:6">
      <c r="A151" t="s">
        <v>69</v>
      </c>
      <c r="B151" t="s">
        <v>69</v>
      </c>
      <c r="C151" t="s">
        <v>169</v>
      </c>
      <c r="E151" t="s">
        <v>11</v>
      </c>
      <c r="F151" s="9">
        <v>-5.3999999999999999E-2</v>
      </c>
    </row>
    <row r="152" spans="1:6">
      <c r="A152" t="s">
        <v>73</v>
      </c>
      <c r="B152" t="s">
        <v>73</v>
      </c>
      <c r="C152" t="s">
        <v>169</v>
      </c>
      <c r="E152" t="s">
        <v>11</v>
      </c>
      <c r="F152" s="9">
        <v>-5.3999999999999999E-2</v>
      </c>
    </row>
    <row r="153" spans="1:6">
      <c r="A153" t="s">
        <v>149</v>
      </c>
      <c r="B153" t="s">
        <v>149</v>
      </c>
      <c r="C153" t="s">
        <v>169</v>
      </c>
      <c r="E153" t="s">
        <v>11</v>
      </c>
      <c r="F153" s="9">
        <v>-5.3999999999999999E-2</v>
      </c>
    </row>
    <row r="154" spans="1:6">
      <c r="A154" t="s">
        <v>45</v>
      </c>
      <c r="B154" t="s">
        <v>37</v>
      </c>
      <c r="C154" t="s">
        <v>295</v>
      </c>
      <c r="D154" t="s">
        <v>294</v>
      </c>
      <c r="E154" s="10" t="s">
        <v>412</v>
      </c>
      <c r="F154" s="9">
        <v>100</v>
      </c>
    </row>
    <row r="155" spans="1:6">
      <c r="A155" t="s">
        <v>313</v>
      </c>
      <c r="B155" t="s">
        <v>9</v>
      </c>
      <c r="C155" t="s">
        <v>153</v>
      </c>
      <c r="D155" t="s">
        <v>316</v>
      </c>
      <c r="E155" s="10" t="s">
        <v>401</v>
      </c>
      <c r="F155" s="9">
        <v>-59863.527000000002</v>
      </c>
    </row>
    <row r="156" spans="1:6">
      <c r="A156" t="s">
        <v>60</v>
      </c>
      <c r="B156" t="s">
        <v>69</v>
      </c>
      <c r="C156" t="s">
        <v>153</v>
      </c>
      <c r="D156" t="s">
        <v>239</v>
      </c>
      <c r="E156" s="10" t="s">
        <v>401</v>
      </c>
      <c r="F156" s="9">
        <v>-16211.171</v>
      </c>
    </row>
    <row r="157" spans="1:6">
      <c r="A157" t="s">
        <v>313</v>
      </c>
      <c r="B157" t="s">
        <v>9</v>
      </c>
      <c r="C157" t="s">
        <v>153</v>
      </c>
      <c r="D157" t="s">
        <v>320</v>
      </c>
      <c r="E157" s="10" t="s">
        <v>401</v>
      </c>
      <c r="F157" s="9">
        <v>-9854.6290000000008</v>
      </c>
    </row>
    <row r="158" spans="1:6">
      <c r="A158" t="s">
        <v>70</v>
      </c>
      <c r="B158" t="s">
        <v>83</v>
      </c>
      <c r="C158" t="s">
        <v>153</v>
      </c>
      <c r="D158" t="s">
        <v>226</v>
      </c>
      <c r="E158" s="10" t="s">
        <v>401</v>
      </c>
      <c r="F158" s="9">
        <v>-5691.56</v>
      </c>
    </row>
    <row r="159" spans="1:6">
      <c r="A159" t="s">
        <v>313</v>
      </c>
      <c r="B159" t="s">
        <v>9</v>
      </c>
      <c r="C159" t="s">
        <v>153</v>
      </c>
      <c r="D159" t="s">
        <v>316</v>
      </c>
      <c r="E159" t="s">
        <v>258</v>
      </c>
      <c r="F159" s="9">
        <v>-1.18</v>
      </c>
    </row>
    <row r="160" spans="1:6">
      <c r="A160" t="s">
        <v>313</v>
      </c>
      <c r="B160" t="s">
        <v>9</v>
      </c>
      <c r="C160" t="s">
        <v>153</v>
      </c>
      <c r="D160" t="s">
        <v>320</v>
      </c>
      <c r="E160" t="s">
        <v>258</v>
      </c>
      <c r="F160" s="9">
        <v>-1.18</v>
      </c>
    </row>
    <row r="161" spans="1:6">
      <c r="A161" t="s">
        <v>60</v>
      </c>
      <c r="B161" t="s">
        <v>69</v>
      </c>
      <c r="C161" t="s">
        <v>153</v>
      </c>
      <c r="D161" t="s">
        <v>239</v>
      </c>
      <c r="E161" t="s">
        <v>258</v>
      </c>
      <c r="F161" s="9">
        <v>-1.18</v>
      </c>
    </row>
    <row r="162" spans="1:6">
      <c r="A162" t="s">
        <v>70</v>
      </c>
      <c r="B162" t="s">
        <v>83</v>
      </c>
      <c r="C162" t="s">
        <v>153</v>
      </c>
      <c r="D162" t="s">
        <v>226</v>
      </c>
      <c r="E162" t="s">
        <v>258</v>
      </c>
      <c r="F162" s="9">
        <v>-1.18</v>
      </c>
    </row>
  </sheetData>
  <sheetProtection formatCells="0" formatColumns="0" formatRows="0" insertColumns="0" insertRows="0" insertHyperlinks="0" deleteColumns="0" deleteRows="0" sort="0" autoFilter="0" pivotTables="0"/>
  <sortState ref="A2:I162">
    <sortCondition ref="C2:C162"/>
  </sortState>
  <pageMargins left="0.70866141732283472" right="0.70866141732283472" top="0" bottom="0" header="0.31496062992125984" footer="0.31496062992125984"/>
  <pageSetup scale="83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H3" sqref="H3:I57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108</v>
      </c>
      <c r="B2" t="s">
        <v>101</v>
      </c>
      <c r="C2" t="s">
        <v>326</v>
      </c>
      <c r="D2" t="s">
        <v>325</v>
      </c>
      <c r="E2">
        <v>5021</v>
      </c>
      <c r="F2" t="s">
        <v>324</v>
      </c>
      <c r="H2">
        <v>-7.36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H3" sqref="H3:I5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6" bestFit="1" customWidth="1"/>
    <col min="4" max="4" width="10.140625" bestFit="1" customWidth="1"/>
    <col min="5" max="5" width="11.7109375" bestFit="1" customWidth="1"/>
    <col min="6" max="6" width="38" bestFit="1" customWidth="1"/>
    <col min="7" max="7" width="10.7109375" bestFit="1" customWidth="1"/>
    <col min="8" max="8" width="10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8</v>
      </c>
    </row>
    <row r="2" spans="1:8">
      <c r="A2" t="s">
        <v>9</v>
      </c>
      <c r="B2" t="s">
        <v>10</v>
      </c>
      <c r="C2" t="s">
        <v>329</v>
      </c>
      <c r="D2" t="s">
        <v>328</v>
      </c>
      <c r="E2">
        <v>5250</v>
      </c>
      <c r="F2" t="s">
        <v>337</v>
      </c>
      <c r="H2">
        <v>100950</v>
      </c>
    </row>
    <row r="3" spans="1:8">
      <c r="A3" t="s">
        <v>23</v>
      </c>
      <c r="B3" t="s">
        <v>23</v>
      </c>
      <c r="C3" t="s">
        <v>336</v>
      </c>
      <c r="D3" t="s">
        <v>335</v>
      </c>
      <c r="E3">
        <v>5174</v>
      </c>
      <c r="F3" t="s">
        <v>425</v>
      </c>
      <c r="G3">
        <v>-29566.16</v>
      </c>
    </row>
    <row r="4" spans="1:8">
      <c r="A4" t="s">
        <v>33</v>
      </c>
      <c r="B4" t="s">
        <v>33</v>
      </c>
      <c r="C4" t="s">
        <v>336</v>
      </c>
      <c r="D4" t="s">
        <v>335</v>
      </c>
      <c r="E4">
        <v>5174</v>
      </c>
      <c r="F4" t="s">
        <v>426</v>
      </c>
      <c r="G4">
        <v>-4875</v>
      </c>
    </row>
    <row r="5" spans="1:8">
      <c r="A5" t="s">
        <v>48</v>
      </c>
      <c r="B5" t="s">
        <v>48</v>
      </c>
      <c r="C5" t="s">
        <v>329</v>
      </c>
      <c r="D5" t="s">
        <v>328</v>
      </c>
      <c r="E5">
        <v>5250</v>
      </c>
      <c r="F5" t="s">
        <v>334</v>
      </c>
      <c r="H5">
        <v>88520</v>
      </c>
    </row>
    <row r="6" spans="1:8">
      <c r="A6" t="s">
        <v>48</v>
      </c>
      <c r="B6" t="s">
        <v>53</v>
      </c>
      <c r="C6" t="s">
        <v>329</v>
      </c>
      <c r="D6" t="s">
        <v>328</v>
      </c>
      <c r="E6">
        <v>5250</v>
      </c>
      <c r="F6" t="s">
        <v>333</v>
      </c>
      <c r="H6">
        <v>49960</v>
      </c>
    </row>
    <row r="7" spans="1:8">
      <c r="A7" t="s">
        <v>64</v>
      </c>
      <c r="B7" t="s">
        <v>48</v>
      </c>
      <c r="C7" t="s">
        <v>332</v>
      </c>
      <c r="D7" t="s">
        <v>331</v>
      </c>
      <c r="E7">
        <v>5221</v>
      </c>
      <c r="F7" t="s">
        <v>330</v>
      </c>
      <c r="G7">
        <v>-28562.62</v>
      </c>
    </row>
    <row r="8" spans="1:8">
      <c r="A8" t="s">
        <v>73</v>
      </c>
      <c r="B8" t="s">
        <v>101</v>
      </c>
      <c r="C8" t="s">
        <v>329</v>
      </c>
      <c r="D8" t="s">
        <v>328</v>
      </c>
      <c r="E8">
        <v>5250</v>
      </c>
      <c r="F8" t="s">
        <v>327</v>
      </c>
      <c r="H8">
        <v>50000</v>
      </c>
    </row>
    <row r="9" spans="1:8">
      <c r="A9" t="s">
        <v>108</v>
      </c>
      <c r="B9" t="s">
        <v>101</v>
      </c>
      <c r="C9" t="s">
        <v>326</v>
      </c>
      <c r="D9" t="s">
        <v>325</v>
      </c>
      <c r="E9">
        <v>5021</v>
      </c>
      <c r="F9" t="s">
        <v>324</v>
      </c>
      <c r="G9">
        <v>-7.36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H3" sqref="H3:I5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0.7109375" bestFit="1" customWidth="1"/>
    <col min="4" max="4" width="11" bestFit="1" customWidth="1"/>
    <col min="5" max="5" width="31.85546875" bestFit="1" customWidth="1"/>
    <col min="6" max="6" width="9.28515625" bestFit="1" customWidth="1"/>
    <col min="7" max="7" width="13.5703125" bestFit="1" customWidth="1"/>
    <col min="8" max="8" width="10.28515625" bestFit="1" customWidth="1"/>
    <col min="9" max="9" width="6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69</v>
      </c>
      <c r="B2" t="s">
        <v>70</v>
      </c>
      <c r="C2" t="s">
        <v>20</v>
      </c>
      <c r="D2" t="s">
        <v>340</v>
      </c>
      <c r="E2" t="s">
        <v>339</v>
      </c>
      <c r="H2" t="s">
        <v>338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H3" sqref="H3:I57"/>
    </sheetView>
  </sheetViews>
  <sheetFormatPr baseColWidth="10" defaultColWidth="9.140625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108</v>
      </c>
      <c r="B2" t="s">
        <v>101</v>
      </c>
      <c r="C2" t="s">
        <v>326</v>
      </c>
      <c r="D2" t="s">
        <v>325</v>
      </c>
      <c r="E2">
        <v>5021</v>
      </c>
      <c r="F2" t="s">
        <v>324</v>
      </c>
      <c r="H2">
        <v>-7.73</v>
      </c>
    </row>
    <row r="3" spans="1:9">
      <c r="A3" t="s">
        <v>149</v>
      </c>
      <c r="B3" t="s">
        <v>155</v>
      </c>
      <c r="C3" t="s">
        <v>329</v>
      </c>
      <c r="D3" t="s">
        <v>328</v>
      </c>
      <c r="E3">
        <v>5250</v>
      </c>
      <c r="F3" t="s">
        <v>341</v>
      </c>
      <c r="G3">
        <v>1.0999765E+19</v>
      </c>
      <c r="I3">
        <v>90445.6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G16"/>
  <sheetViews>
    <sheetView zoomScaleNormal="100" workbookViewId="0">
      <selection activeCell="H3" sqref="H3:I57"/>
    </sheetView>
  </sheetViews>
  <sheetFormatPr baseColWidth="10" defaultColWidth="9.140625" defaultRowHeight="12.75"/>
  <cols>
    <col min="1" max="1" width="9" style="1" bestFit="1" customWidth="1"/>
    <col min="2" max="2" width="30" style="1" bestFit="1" customWidth="1"/>
    <col min="3" max="3" width="9" style="1" bestFit="1" customWidth="1"/>
    <col min="4" max="6" width="8" style="1" bestFit="1" customWidth="1"/>
    <col min="7" max="7" width="10" style="1" bestFit="1" customWidth="1"/>
    <col min="8" max="16384" width="9.140625" style="1"/>
  </cols>
  <sheetData>
    <row r="3" spans="1:7">
      <c r="C3" s="2" t="s">
        <v>365</v>
      </c>
    </row>
    <row r="5" spans="1:7">
      <c r="A5" s="3" t="s">
        <v>364</v>
      </c>
      <c r="B5" s="2" t="s">
        <v>363</v>
      </c>
      <c r="C5" s="3" t="s">
        <v>362</v>
      </c>
      <c r="D5" s="2" t="s">
        <v>361</v>
      </c>
    </row>
    <row r="6" spans="1:7">
      <c r="A6" s="3" t="s">
        <v>2</v>
      </c>
      <c r="B6" s="2" t="s">
        <v>360</v>
      </c>
      <c r="C6" s="3" t="s">
        <v>359</v>
      </c>
      <c r="D6" s="2" t="s">
        <v>358</v>
      </c>
    </row>
    <row r="7" spans="1:7">
      <c r="C7" s="3" t="s">
        <v>357</v>
      </c>
      <c r="D7" s="2" t="s">
        <v>356</v>
      </c>
    </row>
    <row r="8" spans="1:7">
      <c r="C8" s="2" t="s">
        <v>355</v>
      </c>
    </row>
    <row r="9" spans="1:7">
      <c r="C9" s="2" t="s">
        <v>354</v>
      </c>
    </row>
    <row r="11" spans="1:7" ht="27">
      <c r="A11" s="5" t="s">
        <v>1</v>
      </c>
      <c r="B11" s="3" t="s">
        <v>353</v>
      </c>
      <c r="C11" s="3" t="s">
        <v>3</v>
      </c>
      <c r="D11" s="5" t="s">
        <v>352</v>
      </c>
      <c r="E11" s="3" t="s">
        <v>7</v>
      </c>
      <c r="F11" s="3" t="s">
        <v>8</v>
      </c>
      <c r="G11" s="5" t="s">
        <v>351</v>
      </c>
    </row>
    <row r="13" spans="1:7">
      <c r="A13" s="4" t="s">
        <v>53</v>
      </c>
      <c r="B13" s="4" t="s">
        <v>350</v>
      </c>
      <c r="C13" s="4" t="s">
        <v>349</v>
      </c>
      <c r="D13" s="4" t="s">
        <v>115</v>
      </c>
      <c r="E13" s="4" t="s">
        <v>348</v>
      </c>
      <c r="F13" s="4" t="s">
        <v>347</v>
      </c>
      <c r="G13" s="4" t="s">
        <v>346</v>
      </c>
    </row>
    <row r="14" spans="1:7">
      <c r="C14" s="3" t="s">
        <v>345</v>
      </c>
      <c r="E14" s="2" t="s">
        <v>344</v>
      </c>
      <c r="F14" s="2" t="s">
        <v>343</v>
      </c>
    </row>
    <row r="16" spans="1:7">
      <c r="A16" s="2" t="s">
        <v>342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3:G16"/>
  <sheetViews>
    <sheetView zoomScaleNormal="100" workbookViewId="0">
      <selection activeCell="H3" sqref="H3:I57"/>
    </sheetView>
  </sheetViews>
  <sheetFormatPr baseColWidth="10" defaultColWidth="9.140625" defaultRowHeight="12.75"/>
  <cols>
    <col min="1" max="1" width="9" style="1" bestFit="1" customWidth="1"/>
    <col min="2" max="2" width="30" style="1" bestFit="1" customWidth="1"/>
    <col min="3" max="3" width="9" style="1" bestFit="1" customWidth="1"/>
    <col min="4" max="6" width="8" style="1" bestFit="1" customWidth="1"/>
    <col min="7" max="7" width="10" style="1" bestFit="1" customWidth="1"/>
    <col min="8" max="16384" width="9.140625" style="1"/>
  </cols>
  <sheetData>
    <row r="3" spans="1:7">
      <c r="C3" s="2" t="s">
        <v>372</v>
      </c>
    </row>
    <row r="5" spans="1:7">
      <c r="A5" s="3" t="s">
        <v>364</v>
      </c>
      <c r="B5" s="2" t="s">
        <v>371</v>
      </c>
      <c r="C5" s="3" t="s">
        <v>362</v>
      </c>
      <c r="D5" s="2" t="s">
        <v>370</v>
      </c>
    </row>
    <row r="6" spans="1:7">
      <c r="A6" s="3" t="s">
        <v>2</v>
      </c>
      <c r="B6" s="2" t="s">
        <v>369</v>
      </c>
      <c r="C6" s="3" t="s">
        <v>359</v>
      </c>
      <c r="D6" s="2" t="s">
        <v>358</v>
      </c>
    </row>
    <row r="7" spans="1:7">
      <c r="C7" s="3" t="s">
        <v>357</v>
      </c>
      <c r="D7" s="2" t="s">
        <v>356</v>
      </c>
    </row>
    <row r="8" spans="1:7">
      <c r="C8" s="2" t="s">
        <v>355</v>
      </c>
    </row>
    <row r="9" spans="1:7">
      <c r="C9" s="2" t="s">
        <v>368</v>
      </c>
    </row>
    <row r="11" spans="1:7" ht="27">
      <c r="A11" s="5" t="s">
        <v>1</v>
      </c>
      <c r="B11" s="3" t="s">
        <v>353</v>
      </c>
      <c r="C11" s="3" t="s">
        <v>3</v>
      </c>
      <c r="D11" s="5" t="s">
        <v>352</v>
      </c>
      <c r="E11" s="3" t="s">
        <v>7</v>
      </c>
      <c r="F11" s="3" t="s">
        <v>8</v>
      </c>
      <c r="G11" s="5" t="s">
        <v>351</v>
      </c>
    </row>
    <row r="13" spans="1:7">
      <c r="A13" s="4" t="s">
        <v>53</v>
      </c>
      <c r="B13" s="4" t="s">
        <v>350</v>
      </c>
      <c r="C13" s="4" t="s">
        <v>367</v>
      </c>
      <c r="D13" s="4" t="s">
        <v>115</v>
      </c>
      <c r="E13" s="4" t="s">
        <v>348</v>
      </c>
      <c r="F13" s="4" t="s">
        <v>347</v>
      </c>
      <c r="G13" s="4" t="s">
        <v>366</v>
      </c>
    </row>
    <row r="14" spans="1:7">
      <c r="C14" s="3" t="s">
        <v>345</v>
      </c>
      <c r="E14" s="2" t="s">
        <v>344</v>
      </c>
      <c r="F14" s="2" t="s">
        <v>343</v>
      </c>
    </row>
    <row r="16" spans="1:7">
      <c r="A16" s="2" t="s">
        <v>342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6"/>
  <sheetViews>
    <sheetView workbookViewId="0">
      <selection activeCell="H3" sqref="H3:I57"/>
    </sheetView>
  </sheetViews>
  <sheetFormatPr baseColWidth="10" defaultRowHeight="15"/>
  <cols>
    <col min="1" max="2" width="10.7109375" style="6" bestFit="1" customWidth="1"/>
    <col min="3" max="3" width="39.7109375" style="6" bestFit="1" customWidth="1"/>
    <col min="4" max="4" width="13" style="6" bestFit="1" customWidth="1"/>
    <col min="5" max="5" width="13.5703125" style="6" bestFit="1" customWidth="1"/>
    <col min="6" max="16384" width="11.42578125" style="6"/>
  </cols>
  <sheetData>
    <row r="1" spans="1:5">
      <c r="A1" s="6" t="s">
        <v>395</v>
      </c>
      <c r="B1" s="6" t="s">
        <v>394</v>
      </c>
      <c r="C1" s="6" t="s">
        <v>393</v>
      </c>
      <c r="D1" s="6" t="s">
        <v>392</v>
      </c>
      <c r="E1" s="6" t="s">
        <v>391</v>
      </c>
    </row>
    <row r="2" spans="1:5">
      <c r="A2" s="7">
        <v>42766</v>
      </c>
      <c r="B2" s="7">
        <v>42766</v>
      </c>
      <c r="C2" s="6" t="s">
        <v>377</v>
      </c>
      <c r="D2" s="8">
        <v>7.08</v>
      </c>
      <c r="E2" s="8"/>
    </row>
    <row r="3" spans="1:5">
      <c r="A3" s="7">
        <v>42765</v>
      </c>
      <c r="B3" s="7">
        <v>42765</v>
      </c>
      <c r="C3" s="6" t="s">
        <v>390</v>
      </c>
      <c r="D3" s="8">
        <v>1360.606</v>
      </c>
      <c r="E3" s="8"/>
    </row>
    <row r="4" spans="1:5">
      <c r="A4" s="7">
        <v>42765</v>
      </c>
      <c r="B4" s="7">
        <v>42766</v>
      </c>
      <c r="C4" s="6" t="s">
        <v>424</v>
      </c>
      <c r="D4" s="8"/>
      <c r="E4" s="8">
        <v>100000</v>
      </c>
    </row>
    <row r="5" spans="1:5">
      <c r="A5" s="7">
        <v>42765</v>
      </c>
      <c r="B5" s="7">
        <v>42765</v>
      </c>
      <c r="C5" s="6" t="s">
        <v>386</v>
      </c>
      <c r="D5" s="8">
        <v>104.123</v>
      </c>
      <c r="E5" s="8"/>
    </row>
    <row r="6" spans="1:5">
      <c r="A6" s="6" t="s">
        <v>373</v>
      </c>
      <c r="B6" s="6" t="s">
        <v>373</v>
      </c>
      <c r="C6" s="6" t="s">
        <v>389</v>
      </c>
      <c r="D6" s="8" t="s">
        <v>373</v>
      </c>
      <c r="E6" s="8" t="s">
        <v>373</v>
      </c>
    </row>
    <row r="7" spans="1:5">
      <c r="A7" s="7">
        <v>42765</v>
      </c>
      <c r="B7" s="7">
        <v>42765</v>
      </c>
      <c r="C7" s="6" t="s">
        <v>386</v>
      </c>
      <c r="D7" s="8">
        <v>98535.270999999993</v>
      </c>
      <c r="E7" s="8"/>
    </row>
    <row r="8" spans="1:5">
      <c r="A8" s="6" t="s">
        <v>373</v>
      </c>
      <c r="B8" s="6" t="s">
        <v>373</v>
      </c>
      <c r="C8" s="6" t="s">
        <v>388</v>
      </c>
      <c r="D8" s="8" t="s">
        <v>373</v>
      </c>
      <c r="E8" s="8" t="s">
        <v>373</v>
      </c>
    </row>
    <row r="9" spans="1:5">
      <c r="A9" s="6" t="s">
        <v>373</v>
      </c>
      <c r="B9" s="6" t="s">
        <v>373</v>
      </c>
      <c r="C9" s="6" t="s">
        <v>387</v>
      </c>
      <c r="D9" s="8" t="s">
        <v>373</v>
      </c>
      <c r="E9" s="8" t="s">
        <v>373</v>
      </c>
    </row>
    <row r="10" spans="1:5">
      <c r="A10" s="6" t="s">
        <v>373</v>
      </c>
      <c r="B10" s="6" t="s">
        <v>373</v>
      </c>
      <c r="C10" s="6" t="s">
        <v>384</v>
      </c>
      <c r="D10" s="8" t="s">
        <v>373</v>
      </c>
      <c r="E10" s="8" t="s">
        <v>373</v>
      </c>
    </row>
    <row r="11" spans="1:5">
      <c r="A11" s="7">
        <v>42762</v>
      </c>
      <c r="B11" s="7">
        <v>42762</v>
      </c>
      <c r="C11" s="6" t="s">
        <v>386</v>
      </c>
      <c r="D11" s="8">
        <v>5.88</v>
      </c>
      <c r="E11" s="8"/>
    </row>
    <row r="12" spans="1:5">
      <c r="A12" s="6" t="s">
        <v>373</v>
      </c>
      <c r="B12" s="6" t="s">
        <v>373</v>
      </c>
      <c r="C12" s="6" t="s">
        <v>385</v>
      </c>
      <c r="D12" s="8" t="s">
        <v>373</v>
      </c>
      <c r="E12" s="8" t="s">
        <v>373</v>
      </c>
    </row>
    <row r="13" spans="1:5">
      <c r="A13" s="6" t="s">
        <v>373</v>
      </c>
      <c r="B13" s="6" t="s">
        <v>373</v>
      </c>
      <c r="C13" s="6" t="s">
        <v>384</v>
      </c>
      <c r="D13" s="8" t="s">
        <v>373</v>
      </c>
      <c r="E13" s="8" t="s">
        <v>373</v>
      </c>
    </row>
    <row r="14" spans="1:5">
      <c r="A14" s="7">
        <v>42761</v>
      </c>
      <c r="B14" s="7">
        <v>42761</v>
      </c>
      <c r="C14" s="6" t="s">
        <v>383</v>
      </c>
      <c r="D14" s="8">
        <v>3.54</v>
      </c>
      <c r="E14" s="8"/>
    </row>
    <row r="15" spans="1:5">
      <c r="A15" s="6" t="s">
        <v>373</v>
      </c>
      <c r="B15" s="6" t="s">
        <v>373</v>
      </c>
      <c r="C15" s="6" t="s">
        <v>375</v>
      </c>
      <c r="D15" s="8" t="s">
        <v>373</v>
      </c>
      <c r="E15" s="8" t="s">
        <v>373</v>
      </c>
    </row>
    <row r="16" spans="1:5">
      <c r="A16" s="6" t="s">
        <v>373</v>
      </c>
      <c r="B16" s="6" t="s">
        <v>373</v>
      </c>
      <c r="C16" s="6" t="s">
        <v>374</v>
      </c>
      <c r="D16" s="8" t="s">
        <v>373</v>
      </c>
      <c r="E16" s="8" t="s">
        <v>373</v>
      </c>
    </row>
    <row r="17" spans="1:5">
      <c r="A17" s="7">
        <v>42738</v>
      </c>
      <c r="B17" s="7">
        <v>42738</v>
      </c>
      <c r="C17" s="6" t="s">
        <v>379</v>
      </c>
      <c r="D17" s="8">
        <v>11641.287</v>
      </c>
      <c r="E17" s="8"/>
    </row>
    <row r="18" spans="1:5">
      <c r="A18" s="6" t="s">
        <v>373</v>
      </c>
      <c r="B18" s="6" t="s">
        <v>373</v>
      </c>
      <c r="C18" s="6" t="s">
        <v>382</v>
      </c>
      <c r="D18" s="8" t="s">
        <v>373</v>
      </c>
      <c r="E18" s="8" t="s">
        <v>373</v>
      </c>
    </row>
    <row r="19" spans="1:5">
      <c r="A19" s="6" t="s">
        <v>373</v>
      </c>
      <c r="B19" s="6" t="s">
        <v>373</v>
      </c>
      <c r="C19" s="6" t="s">
        <v>381</v>
      </c>
      <c r="D19" s="8" t="s">
        <v>373</v>
      </c>
      <c r="E19" s="8" t="s">
        <v>373</v>
      </c>
    </row>
    <row r="20" spans="1:5">
      <c r="A20" s="6" t="s">
        <v>373</v>
      </c>
      <c r="B20" s="6" t="s">
        <v>373</v>
      </c>
      <c r="C20" s="6" t="s">
        <v>380</v>
      </c>
      <c r="D20" s="8" t="s">
        <v>373</v>
      </c>
      <c r="E20" s="8" t="s">
        <v>373</v>
      </c>
    </row>
    <row r="21" spans="1:5">
      <c r="A21" s="7">
        <v>42738</v>
      </c>
      <c r="B21" s="7">
        <v>42738</v>
      </c>
      <c r="C21" s="6" t="s">
        <v>379</v>
      </c>
      <c r="D21" s="8">
        <v>7.5670000000000002</v>
      </c>
      <c r="E21" s="8"/>
    </row>
    <row r="22" spans="1:5">
      <c r="A22" s="6" t="s">
        <v>373</v>
      </c>
      <c r="B22" s="6" t="s">
        <v>373</v>
      </c>
      <c r="C22" s="6" t="s">
        <v>378</v>
      </c>
      <c r="D22" s="8" t="s">
        <v>373</v>
      </c>
      <c r="E22" s="8" t="s">
        <v>373</v>
      </c>
    </row>
    <row r="23" spans="1:5">
      <c r="A23" s="7">
        <v>42737</v>
      </c>
      <c r="B23" s="7">
        <v>42737</v>
      </c>
      <c r="C23" s="6" t="s">
        <v>377</v>
      </c>
      <c r="D23" s="8">
        <v>7.08</v>
      </c>
      <c r="E23" s="8"/>
    </row>
    <row r="24" spans="1:5">
      <c r="A24" s="7">
        <v>42737</v>
      </c>
      <c r="B24" s="7">
        <v>42737</v>
      </c>
      <c r="C24" s="6" t="s">
        <v>376</v>
      </c>
      <c r="D24" s="8">
        <v>3.54</v>
      </c>
      <c r="E24" s="8"/>
    </row>
    <row r="25" spans="1:5">
      <c r="A25" s="6" t="s">
        <v>373</v>
      </c>
      <c r="B25" s="6" t="s">
        <v>373</v>
      </c>
      <c r="C25" s="6" t="s">
        <v>375</v>
      </c>
      <c r="D25" s="8" t="s">
        <v>373</v>
      </c>
      <c r="E25" s="8" t="s">
        <v>373</v>
      </c>
    </row>
    <row r="26" spans="1:5">
      <c r="A26" s="6" t="s">
        <v>373</v>
      </c>
      <c r="B26" s="6" t="s">
        <v>373</v>
      </c>
      <c r="C26" s="6" t="s">
        <v>374</v>
      </c>
      <c r="D26" s="8" t="s">
        <v>373</v>
      </c>
      <c r="E26" s="8" t="s">
        <v>373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13"/>
  <sheetViews>
    <sheetView workbookViewId="0">
      <selection activeCell="G39" sqref="G39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7.5703125" style="19" bestFit="1" customWidth="1"/>
    <col min="4" max="4" width="11" style="19" bestFit="1" customWidth="1"/>
    <col min="5" max="5" width="35.7109375" style="19" bestFit="1" customWidth="1"/>
    <col min="6" max="6" width="11.7109375" style="19" bestFit="1" customWidth="1"/>
    <col min="7" max="7" width="9.140625" style="19"/>
    <col min="8" max="8" width="45.42578125" style="19" customWidth="1"/>
    <col min="9" max="9" width="15.7109375" style="19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10">
      <c r="A2" s="19" t="s">
        <v>446</v>
      </c>
      <c r="B2" s="19" t="s">
        <v>438</v>
      </c>
      <c r="C2" s="19" t="s">
        <v>36</v>
      </c>
      <c r="D2" s="19" t="s">
        <v>447</v>
      </c>
      <c r="E2" s="19" t="s">
        <v>759</v>
      </c>
      <c r="F2" s="22">
        <v>-50943.999000000003</v>
      </c>
    </row>
    <row r="3" spans="1:10">
      <c r="A3" s="19" t="s">
        <v>464</v>
      </c>
      <c r="B3" s="19" t="s">
        <v>460</v>
      </c>
      <c r="C3" s="19" t="s">
        <v>36</v>
      </c>
      <c r="D3" s="19" t="s">
        <v>467</v>
      </c>
      <c r="E3" s="19" t="s">
        <v>759</v>
      </c>
      <c r="F3" s="22">
        <v>-227.69900000000001</v>
      </c>
      <c r="H3" s="11" t="s">
        <v>402</v>
      </c>
      <c r="I3" s="12" t="s">
        <v>404</v>
      </c>
      <c r="J3"/>
    </row>
    <row r="4" spans="1:10">
      <c r="A4" s="19" t="s">
        <v>427</v>
      </c>
      <c r="B4" s="19" t="s">
        <v>313</v>
      </c>
      <c r="C4" s="19" t="s">
        <v>193</v>
      </c>
      <c r="D4" s="19" t="s">
        <v>430</v>
      </c>
      <c r="E4" s="19" t="s">
        <v>759</v>
      </c>
      <c r="F4" s="22">
        <v>-684.2</v>
      </c>
      <c r="H4" s="13" t="s">
        <v>419</v>
      </c>
      <c r="I4" s="16">
        <v>-563.00599999999997</v>
      </c>
      <c r="J4"/>
    </row>
    <row r="5" spans="1:10">
      <c r="A5" s="19" t="s">
        <v>432</v>
      </c>
      <c r="B5" s="19" t="s">
        <v>427</v>
      </c>
      <c r="C5" s="19" t="s">
        <v>17</v>
      </c>
      <c r="D5" s="19" t="s">
        <v>436</v>
      </c>
      <c r="E5" s="19" t="s">
        <v>414</v>
      </c>
      <c r="F5" s="22">
        <v>-41522.131000000001</v>
      </c>
      <c r="H5" s="14" t="s">
        <v>757</v>
      </c>
      <c r="I5" s="17">
        <v>-196990.23799999998</v>
      </c>
      <c r="J5"/>
    </row>
    <row r="6" spans="1:10">
      <c r="A6" s="19" t="s">
        <v>438</v>
      </c>
      <c r="B6" s="19" t="s">
        <v>439</v>
      </c>
      <c r="C6" s="19" t="s">
        <v>17</v>
      </c>
      <c r="D6" s="19" t="s">
        <v>444</v>
      </c>
      <c r="E6" s="19" t="s">
        <v>415</v>
      </c>
      <c r="F6" s="22">
        <v>-4990</v>
      </c>
      <c r="H6" s="14" t="s">
        <v>126</v>
      </c>
      <c r="I6" s="17">
        <v>-748.34199999999998</v>
      </c>
      <c r="J6"/>
    </row>
    <row r="7" spans="1:10">
      <c r="A7" s="19" t="s">
        <v>432</v>
      </c>
      <c r="B7" s="19" t="s">
        <v>427</v>
      </c>
      <c r="C7" s="19" t="s">
        <v>17</v>
      </c>
      <c r="D7" s="19" t="s">
        <v>437</v>
      </c>
      <c r="E7" s="19" t="s">
        <v>229</v>
      </c>
      <c r="F7" s="22">
        <v>-4347.308</v>
      </c>
      <c r="H7" s="14" t="s">
        <v>142</v>
      </c>
      <c r="I7" s="17">
        <v>-21.951000000000001</v>
      </c>
      <c r="J7"/>
    </row>
    <row r="8" spans="1:10">
      <c r="A8" s="19" t="s">
        <v>471</v>
      </c>
      <c r="B8" s="19" t="s">
        <v>475</v>
      </c>
      <c r="C8" s="19" t="s">
        <v>17</v>
      </c>
      <c r="D8" s="19" t="s">
        <v>474</v>
      </c>
      <c r="E8" s="19" t="s">
        <v>473</v>
      </c>
      <c r="F8" s="22">
        <v>-4276</v>
      </c>
      <c r="H8" s="14" t="s">
        <v>128</v>
      </c>
      <c r="I8" s="17">
        <v>-332.654</v>
      </c>
      <c r="J8"/>
    </row>
    <row r="9" spans="1:10">
      <c r="A9" s="19" t="s">
        <v>484</v>
      </c>
      <c r="B9" s="19" t="s">
        <v>482</v>
      </c>
      <c r="C9" s="19" t="s">
        <v>17</v>
      </c>
      <c r="D9" s="19" t="s">
        <v>485</v>
      </c>
      <c r="E9" s="19" t="s">
        <v>448</v>
      </c>
      <c r="F9" s="22">
        <v>-3800</v>
      </c>
      <c r="H9" s="14" t="s">
        <v>472</v>
      </c>
      <c r="I9" s="17">
        <v>-12</v>
      </c>
      <c r="J9"/>
    </row>
    <row r="10" spans="1:10">
      <c r="A10" s="19" t="s">
        <v>450</v>
      </c>
      <c r="B10" s="19" t="s">
        <v>446</v>
      </c>
      <c r="C10" s="19" t="s">
        <v>17</v>
      </c>
      <c r="D10" s="19" t="s">
        <v>449</v>
      </c>
      <c r="E10" s="19" t="s">
        <v>448</v>
      </c>
      <c r="F10" s="22">
        <v>-2600</v>
      </c>
      <c r="H10" s="14" t="s">
        <v>462</v>
      </c>
      <c r="I10" s="17">
        <v>-10</v>
      </c>
      <c r="J10"/>
    </row>
    <row r="11" spans="1:10">
      <c r="A11" s="19" t="s">
        <v>482</v>
      </c>
      <c r="B11" s="19" t="s">
        <v>479</v>
      </c>
      <c r="C11" s="19" t="s">
        <v>17</v>
      </c>
      <c r="D11" s="19" t="s">
        <v>481</v>
      </c>
      <c r="E11" s="19" t="s">
        <v>448</v>
      </c>
      <c r="F11" s="22">
        <v>-1299.68</v>
      </c>
      <c r="H11" s="14" t="s">
        <v>463</v>
      </c>
      <c r="I11" s="17">
        <v>-1907.34</v>
      </c>
      <c r="J11"/>
    </row>
    <row r="12" spans="1:10">
      <c r="A12" s="19" t="s">
        <v>450</v>
      </c>
      <c r="B12" s="19" t="s">
        <v>446</v>
      </c>
      <c r="C12" s="19" t="s">
        <v>17</v>
      </c>
      <c r="D12" s="19" t="s">
        <v>451</v>
      </c>
      <c r="E12" s="19" t="s">
        <v>448</v>
      </c>
      <c r="F12" s="22">
        <v>-884.32</v>
      </c>
      <c r="H12" s="14" t="s">
        <v>34</v>
      </c>
      <c r="I12" s="17">
        <v>-7.08</v>
      </c>
      <c r="J12"/>
    </row>
    <row r="13" spans="1:10">
      <c r="A13" s="19" t="s">
        <v>446</v>
      </c>
      <c r="B13" s="19" t="s">
        <v>438</v>
      </c>
      <c r="C13" s="19" t="s">
        <v>17</v>
      </c>
      <c r="D13" s="19" t="s">
        <v>445</v>
      </c>
      <c r="E13" s="19" t="s">
        <v>419</v>
      </c>
      <c r="F13" s="22">
        <v>-563.00599999999997</v>
      </c>
      <c r="H13" s="14" t="s">
        <v>24</v>
      </c>
      <c r="I13" s="17">
        <v>-1.77</v>
      </c>
      <c r="J13"/>
    </row>
    <row r="14" spans="1:10">
      <c r="A14" s="19" t="s">
        <v>439</v>
      </c>
      <c r="B14" s="19" t="s">
        <v>432</v>
      </c>
      <c r="C14" s="19" t="s">
        <v>17</v>
      </c>
      <c r="D14" s="19" t="s">
        <v>443</v>
      </c>
      <c r="E14" s="19" t="s">
        <v>442</v>
      </c>
      <c r="F14" s="22">
        <v>-408.1</v>
      </c>
      <c r="H14" s="14" t="s">
        <v>13</v>
      </c>
      <c r="I14" s="17">
        <v>-1692.5650000000001</v>
      </c>
      <c r="J14"/>
    </row>
    <row r="15" spans="1:10">
      <c r="A15" s="19" t="s">
        <v>464</v>
      </c>
      <c r="B15" s="19" t="s">
        <v>460</v>
      </c>
      <c r="C15" s="19" t="s">
        <v>17</v>
      </c>
      <c r="D15" s="19" t="s">
        <v>466</v>
      </c>
      <c r="E15" s="19" t="s">
        <v>465</v>
      </c>
      <c r="F15" s="22">
        <v>-335.71</v>
      </c>
      <c r="H15" s="14" t="s">
        <v>753</v>
      </c>
      <c r="I15" s="17">
        <v>-247.8</v>
      </c>
      <c r="J15"/>
    </row>
    <row r="16" spans="1:10">
      <c r="A16" s="19" t="s">
        <v>455</v>
      </c>
      <c r="B16" s="19" t="s">
        <v>453</v>
      </c>
      <c r="C16" s="19" t="s">
        <v>17</v>
      </c>
      <c r="D16" s="19" t="s">
        <v>457</v>
      </c>
      <c r="E16" s="19" t="s">
        <v>758</v>
      </c>
      <c r="F16" s="22">
        <v>-311.31200000000001</v>
      </c>
      <c r="H16" s="14" t="s">
        <v>759</v>
      </c>
      <c r="I16" s="17">
        <v>-51855.898000000001</v>
      </c>
      <c r="J16"/>
    </row>
    <row r="17" spans="1:10">
      <c r="A17" s="19" t="s">
        <v>427</v>
      </c>
      <c r="B17" s="19" t="s">
        <v>137</v>
      </c>
      <c r="C17" s="19" t="s">
        <v>126</v>
      </c>
      <c r="D17" s="19" t="s">
        <v>16</v>
      </c>
      <c r="E17" s="19" t="s">
        <v>126</v>
      </c>
      <c r="F17" s="22">
        <v>-105.15</v>
      </c>
      <c r="H17" s="14" t="s">
        <v>273</v>
      </c>
      <c r="I17" s="17">
        <v>-31</v>
      </c>
      <c r="J17"/>
    </row>
    <row r="18" spans="1:10">
      <c r="A18" s="19" t="s">
        <v>427</v>
      </c>
      <c r="B18" s="19" t="s">
        <v>137</v>
      </c>
      <c r="C18" s="19" t="s">
        <v>126</v>
      </c>
      <c r="D18" s="19" t="s">
        <v>16</v>
      </c>
      <c r="E18" s="19" t="s">
        <v>126</v>
      </c>
      <c r="F18" s="22">
        <v>-53.55</v>
      </c>
      <c r="H18" s="14" t="s">
        <v>15</v>
      </c>
      <c r="I18" s="17">
        <v>-25</v>
      </c>
      <c r="J18"/>
    </row>
    <row r="19" spans="1:10">
      <c r="A19" s="19" t="s">
        <v>427</v>
      </c>
      <c r="B19" s="19" t="s">
        <v>137</v>
      </c>
      <c r="C19" s="19" t="s">
        <v>126</v>
      </c>
      <c r="D19" s="19" t="s">
        <v>16</v>
      </c>
      <c r="E19" s="19" t="s">
        <v>126</v>
      </c>
      <c r="F19" s="22">
        <v>-52.5</v>
      </c>
      <c r="H19" s="14" t="s">
        <v>478</v>
      </c>
      <c r="I19" s="17">
        <v>-25</v>
      </c>
      <c r="J19"/>
    </row>
    <row r="20" spans="1:10">
      <c r="A20" s="19" t="s">
        <v>427</v>
      </c>
      <c r="B20" s="19" t="s">
        <v>137</v>
      </c>
      <c r="C20" s="19" t="s">
        <v>126</v>
      </c>
      <c r="D20" s="19" t="s">
        <v>16</v>
      </c>
      <c r="E20" s="19" t="s">
        <v>126</v>
      </c>
      <c r="F20" s="22">
        <v>-47.25</v>
      </c>
      <c r="H20" s="14" t="s">
        <v>756</v>
      </c>
      <c r="I20" s="17">
        <v>-2259.36</v>
      </c>
      <c r="J20"/>
    </row>
    <row r="21" spans="1:10">
      <c r="A21" s="19" t="s">
        <v>427</v>
      </c>
      <c r="B21" s="19" t="s">
        <v>137</v>
      </c>
      <c r="C21" s="19" t="s">
        <v>126</v>
      </c>
      <c r="D21" s="19" t="s">
        <v>16</v>
      </c>
      <c r="E21" s="19" t="s">
        <v>126</v>
      </c>
      <c r="F21" s="22">
        <v>-44.55</v>
      </c>
      <c r="H21" s="14" t="s">
        <v>229</v>
      </c>
      <c r="I21" s="17">
        <v>-4347.308</v>
      </c>
    </row>
    <row r="22" spans="1:10">
      <c r="A22" s="19" t="s">
        <v>427</v>
      </c>
      <c r="B22" s="19" t="s">
        <v>137</v>
      </c>
      <c r="C22" s="19" t="s">
        <v>126</v>
      </c>
      <c r="D22" s="19" t="s">
        <v>16</v>
      </c>
      <c r="E22" s="19" t="s">
        <v>126</v>
      </c>
      <c r="F22" s="22">
        <v>-41.902999999999999</v>
      </c>
      <c r="H22" s="14" t="s">
        <v>755</v>
      </c>
      <c r="I22" s="17">
        <v>-6138.2069999999994</v>
      </c>
    </row>
    <row r="23" spans="1:10">
      <c r="A23" s="19" t="s">
        <v>427</v>
      </c>
      <c r="B23" s="19" t="s">
        <v>137</v>
      </c>
      <c r="C23" s="19" t="s">
        <v>126</v>
      </c>
      <c r="D23" s="19" t="s">
        <v>16</v>
      </c>
      <c r="E23" s="19" t="s">
        <v>126</v>
      </c>
      <c r="F23" s="22">
        <v>-40.155000000000001</v>
      </c>
      <c r="H23" s="14" t="s">
        <v>433</v>
      </c>
      <c r="I23" s="17">
        <v>-89415.135999999999</v>
      </c>
    </row>
    <row r="24" spans="1:10">
      <c r="A24" s="19" t="s">
        <v>427</v>
      </c>
      <c r="B24" s="19" t="s">
        <v>137</v>
      </c>
      <c r="C24" s="19" t="s">
        <v>126</v>
      </c>
      <c r="D24" s="19" t="s">
        <v>16</v>
      </c>
      <c r="E24" s="19" t="s">
        <v>126</v>
      </c>
      <c r="F24" s="22">
        <v>-39</v>
      </c>
      <c r="H24" s="14" t="s">
        <v>752</v>
      </c>
      <c r="I24" s="17">
        <v>-183536.61300000001</v>
      </c>
    </row>
    <row r="25" spans="1:10">
      <c r="A25" s="19" t="s">
        <v>427</v>
      </c>
      <c r="B25" s="19" t="s">
        <v>137</v>
      </c>
      <c r="C25" s="19" t="s">
        <v>126</v>
      </c>
      <c r="D25" s="19" t="s">
        <v>16</v>
      </c>
      <c r="E25" s="19" t="s">
        <v>126</v>
      </c>
      <c r="F25" s="22">
        <v>-37.5</v>
      </c>
      <c r="H25" s="14" t="s">
        <v>61</v>
      </c>
      <c r="I25" s="17">
        <v>-466.02100000000002</v>
      </c>
    </row>
    <row r="26" spans="1:10">
      <c r="A26" s="19" t="s">
        <v>427</v>
      </c>
      <c r="B26" s="19" t="s">
        <v>137</v>
      </c>
      <c r="C26" s="19" t="s">
        <v>126</v>
      </c>
      <c r="D26" s="19" t="s">
        <v>16</v>
      </c>
      <c r="E26" s="19" t="s">
        <v>126</v>
      </c>
      <c r="F26" s="22">
        <v>-37.5</v>
      </c>
      <c r="H26" s="14" t="s">
        <v>415</v>
      </c>
      <c r="I26" s="17">
        <v>-4990</v>
      </c>
    </row>
    <row r="27" spans="1:10">
      <c r="A27" s="19" t="s">
        <v>427</v>
      </c>
      <c r="B27" s="19" t="s">
        <v>137</v>
      </c>
      <c r="C27" s="19" t="s">
        <v>126</v>
      </c>
      <c r="D27" s="19" t="s">
        <v>16</v>
      </c>
      <c r="E27" s="19" t="s">
        <v>126</v>
      </c>
      <c r="F27" s="22">
        <v>-33</v>
      </c>
      <c r="H27" s="14" t="s">
        <v>465</v>
      </c>
      <c r="I27" s="17">
        <v>-335.71</v>
      </c>
    </row>
    <row r="28" spans="1:10">
      <c r="A28" s="19" t="s">
        <v>427</v>
      </c>
      <c r="B28" s="19" t="s">
        <v>137</v>
      </c>
      <c r="C28" s="19" t="s">
        <v>126</v>
      </c>
      <c r="D28" s="19" t="s">
        <v>16</v>
      </c>
      <c r="E28" s="19" t="s">
        <v>126</v>
      </c>
      <c r="F28" s="22">
        <v>-28.95</v>
      </c>
      <c r="H28" s="14" t="s">
        <v>758</v>
      </c>
      <c r="I28" s="17">
        <v>-311.31200000000001</v>
      </c>
    </row>
    <row r="29" spans="1:10">
      <c r="A29" s="19" t="s">
        <v>427</v>
      </c>
      <c r="B29" s="19" t="s">
        <v>137</v>
      </c>
      <c r="C29" s="19" t="s">
        <v>126</v>
      </c>
      <c r="D29" s="19" t="s">
        <v>16</v>
      </c>
      <c r="E29" s="19" t="s">
        <v>126</v>
      </c>
      <c r="F29" s="22">
        <v>-28.65</v>
      </c>
      <c r="H29" s="14" t="s">
        <v>442</v>
      </c>
      <c r="I29" s="17">
        <v>-408.1</v>
      </c>
    </row>
    <row r="30" spans="1:10">
      <c r="A30" s="19" t="s">
        <v>427</v>
      </c>
      <c r="B30" s="19" t="s">
        <v>137</v>
      </c>
      <c r="C30" s="19" t="s">
        <v>126</v>
      </c>
      <c r="D30" s="19" t="s">
        <v>16</v>
      </c>
      <c r="E30" s="19" t="s">
        <v>126</v>
      </c>
      <c r="F30" s="22">
        <v>-25.125</v>
      </c>
      <c r="H30" s="14" t="s">
        <v>72</v>
      </c>
      <c r="I30" s="17">
        <v>-7978.768</v>
      </c>
    </row>
    <row r="31" spans="1:10">
      <c r="A31" s="19" t="s">
        <v>427</v>
      </c>
      <c r="B31" s="19" t="s">
        <v>137</v>
      </c>
      <c r="C31" s="19" t="s">
        <v>126</v>
      </c>
      <c r="D31" s="19" t="s">
        <v>16</v>
      </c>
      <c r="E31" s="19" t="s">
        <v>126</v>
      </c>
      <c r="F31" s="22">
        <v>-21</v>
      </c>
      <c r="H31" s="14" t="s">
        <v>414</v>
      </c>
      <c r="I31" s="17">
        <v>-41522.131000000001</v>
      </c>
    </row>
    <row r="32" spans="1:10">
      <c r="A32" s="19" t="s">
        <v>427</v>
      </c>
      <c r="B32" s="19" t="s">
        <v>137</v>
      </c>
      <c r="C32" s="19" t="s">
        <v>126</v>
      </c>
      <c r="D32" s="19" t="s">
        <v>16</v>
      </c>
      <c r="E32" s="19" t="s">
        <v>126</v>
      </c>
      <c r="F32" s="22">
        <v>-18.75</v>
      </c>
      <c r="H32" s="14" t="s">
        <v>473</v>
      </c>
      <c r="I32" s="17">
        <v>-4276</v>
      </c>
    </row>
    <row r="33" spans="1:9">
      <c r="A33" s="19" t="s">
        <v>427</v>
      </c>
      <c r="B33" s="19" t="s">
        <v>137</v>
      </c>
      <c r="C33" s="19" t="s">
        <v>126</v>
      </c>
      <c r="D33" s="19" t="s">
        <v>16</v>
      </c>
      <c r="E33" s="19" t="s">
        <v>126</v>
      </c>
      <c r="F33" s="22">
        <v>-17.25</v>
      </c>
      <c r="H33" s="14" t="s">
        <v>11</v>
      </c>
      <c r="I33" s="17">
        <v>-562.19199999999967</v>
      </c>
    </row>
    <row r="34" spans="1:9">
      <c r="A34" s="19" t="s">
        <v>427</v>
      </c>
      <c r="B34" s="19" t="s">
        <v>137</v>
      </c>
      <c r="C34" s="19" t="s">
        <v>126</v>
      </c>
      <c r="D34" s="19" t="s">
        <v>16</v>
      </c>
      <c r="E34" s="19" t="s">
        <v>126</v>
      </c>
      <c r="F34" s="22">
        <v>-16.8</v>
      </c>
      <c r="H34" s="14" t="s">
        <v>760</v>
      </c>
      <c r="I34" s="17">
        <v>501600</v>
      </c>
    </row>
    <row r="35" spans="1:9">
      <c r="A35" s="19" t="s">
        <v>427</v>
      </c>
      <c r="B35" s="19" t="s">
        <v>137</v>
      </c>
      <c r="C35" s="19" t="s">
        <v>126</v>
      </c>
      <c r="D35" s="19" t="s">
        <v>16</v>
      </c>
      <c r="E35" s="19" t="s">
        <v>126</v>
      </c>
      <c r="F35" s="22">
        <v>-16.649999999999999</v>
      </c>
      <c r="H35" s="14" t="s">
        <v>754</v>
      </c>
      <c r="I35" s="17">
        <v>46765.502999999997</v>
      </c>
    </row>
    <row r="36" spans="1:9">
      <c r="A36" s="19" t="s">
        <v>427</v>
      </c>
      <c r="B36" s="19" t="s">
        <v>137</v>
      </c>
      <c r="C36" s="19" t="s">
        <v>126</v>
      </c>
      <c r="D36" s="19" t="s">
        <v>16</v>
      </c>
      <c r="E36" s="19" t="s">
        <v>126</v>
      </c>
      <c r="F36" s="22">
        <v>-16.408999999999999</v>
      </c>
      <c r="H36" s="14" t="s">
        <v>74</v>
      </c>
      <c r="I36" s="17">
        <v>-1324.4659999999999</v>
      </c>
    </row>
    <row r="37" spans="1:9">
      <c r="A37" s="19" t="s">
        <v>427</v>
      </c>
      <c r="B37" s="19" t="s">
        <v>137</v>
      </c>
      <c r="C37" s="19" t="s">
        <v>126</v>
      </c>
      <c r="D37" s="19" t="s">
        <v>16</v>
      </c>
      <c r="E37" s="19" t="s">
        <v>126</v>
      </c>
      <c r="F37" s="22">
        <v>-15.45</v>
      </c>
      <c r="H37" s="14" t="s">
        <v>448</v>
      </c>
      <c r="I37" s="17">
        <v>-8584</v>
      </c>
    </row>
    <row r="38" spans="1:9">
      <c r="A38" s="19" t="s">
        <v>427</v>
      </c>
      <c r="B38" s="19" t="s">
        <v>137</v>
      </c>
      <c r="C38" s="19" t="s">
        <v>126</v>
      </c>
      <c r="D38" s="19" t="s">
        <v>16</v>
      </c>
      <c r="E38" s="19" t="s">
        <v>126</v>
      </c>
      <c r="F38" s="22">
        <v>-11.25</v>
      </c>
      <c r="H38" s="15" t="s">
        <v>403</v>
      </c>
      <c r="I38" s="18">
        <v>-62561.464999999982</v>
      </c>
    </row>
    <row r="39" spans="1:9">
      <c r="A39" s="19" t="s">
        <v>427</v>
      </c>
      <c r="B39" s="19" t="s">
        <v>137</v>
      </c>
      <c r="C39" s="19" t="s">
        <v>142</v>
      </c>
      <c r="D39" s="19" t="s">
        <v>16</v>
      </c>
      <c r="E39" s="19" t="s">
        <v>142</v>
      </c>
      <c r="F39" s="22">
        <v>-11.951000000000001</v>
      </c>
      <c r="H39"/>
      <c r="I39"/>
    </row>
    <row r="40" spans="1:9">
      <c r="A40" s="19" t="s">
        <v>427</v>
      </c>
      <c r="B40" s="19" t="s">
        <v>137</v>
      </c>
      <c r="C40" s="19" t="s">
        <v>142</v>
      </c>
      <c r="D40" s="19" t="s">
        <v>16</v>
      </c>
      <c r="E40" s="19" t="s">
        <v>142</v>
      </c>
      <c r="F40" s="22">
        <v>-10</v>
      </c>
    </row>
    <row r="41" spans="1:9">
      <c r="A41" s="19" t="s">
        <v>427</v>
      </c>
      <c r="B41" s="19" t="s">
        <v>137</v>
      </c>
      <c r="C41" s="19" t="s">
        <v>128</v>
      </c>
      <c r="D41" s="19" t="s">
        <v>16</v>
      </c>
      <c r="E41" s="19" t="s">
        <v>128</v>
      </c>
      <c r="F41" s="22">
        <v>-143.06299999999999</v>
      </c>
    </row>
    <row r="42" spans="1:9">
      <c r="A42" s="19" t="s">
        <v>427</v>
      </c>
      <c r="B42" s="19" t="s">
        <v>137</v>
      </c>
      <c r="C42" s="19" t="s">
        <v>128</v>
      </c>
      <c r="D42" s="19" t="s">
        <v>16</v>
      </c>
      <c r="E42" s="19" t="s">
        <v>128</v>
      </c>
      <c r="F42" s="22">
        <v>-141.41800000000001</v>
      </c>
    </row>
    <row r="43" spans="1:9">
      <c r="A43" s="19" t="s">
        <v>427</v>
      </c>
      <c r="B43" s="19" t="s">
        <v>137</v>
      </c>
      <c r="C43" s="19" t="s">
        <v>128</v>
      </c>
      <c r="D43" s="19" t="s">
        <v>16</v>
      </c>
      <c r="E43" s="19" t="s">
        <v>128</v>
      </c>
      <c r="F43" s="22">
        <v>-48.173000000000002</v>
      </c>
    </row>
    <row r="44" spans="1:9">
      <c r="A44" s="19" t="s">
        <v>471</v>
      </c>
      <c r="B44" s="19" t="s">
        <v>464</v>
      </c>
      <c r="C44" s="19" t="s">
        <v>472</v>
      </c>
      <c r="D44" s="19" t="s">
        <v>459</v>
      </c>
      <c r="E44" s="19" t="s">
        <v>472</v>
      </c>
      <c r="F44" s="22">
        <v>-12</v>
      </c>
    </row>
    <row r="45" spans="1:9">
      <c r="A45" s="19" t="s">
        <v>460</v>
      </c>
      <c r="B45" s="19" t="s">
        <v>453</v>
      </c>
      <c r="C45" s="19" t="s">
        <v>462</v>
      </c>
      <c r="D45" s="19" t="s">
        <v>459</v>
      </c>
      <c r="E45" s="19" t="s">
        <v>462</v>
      </c>
      <c r="F45" s="22">
        <v>-10</v>
      </c>
    </row>
    <row r="46" spans="1:9">
      <c r="A46" s="19" t="s">
        <v>460</v>
      </c>
      <c r="B46" s="19" t="s">
        <v>453</v>
      </c>
      <c r="C46" s="19" t="s">
        <v>463</v>
      </c>
      <c r="D46" s="19" t="s">
        <v>459</v>
      </c>
      <c r="E46" s="19" t="s">
        <v>463</v>
      </c>
      <c r="F46" s="22">
        <v>-1907.34</v>
      </c>
    </row>
    <row r="47" spans="1:9">
      <c r="A47" s="19" t="s">
        <v>464</v>
      </c>
      <c r="B47" s="19" t="s">
        <v>460</v>
      </c>
      <c r="C47" s="19" t="s">
        <v>34</v>
      </c>
      <c r="D47" s="19" t="s">
        <v>467</v>
      </c>
      <c r="E47" s="19" t="s">
        <v>34</v>
      </c>
      <c r="F47" s="22">
        <v>-3.54</v>
      </c>
    </row>
    <row r="48" spans="1:9">
      <c r="A48" s="19" t="s">
        <v>446</v>
      </c>
      <c r="B48" s="19" t="s">
        <v>438</v>
      </c>
      <c r="C48" s="19" t="s">
        <v>34</v>
      </c>
      <c r="D48" s="19" t="s">
        <v>447</v>
      </c>
      <c r="E48" s="19" t="s">
        <v>34</v>
      </c>
      <c r="F48" s="22">
        <v>-3.54</v>
      </c>
    </row>
    <row r="49" spans="1:6">
      <c r="A49" s="19" t="s">
        <v>488</v>
      </c>
      <c r="B49" s="19" t="s">
        <v>490</v>
      </c>
      <c r="C49" s="19" t="s">
        <v>24</v>
      </c>
      <c r="D49" s="19" t="s">
        <v>489</v>
      </c>
      <c r="E49" s="19" t="s">
        <v>24</v>
      </c>
      <c r="F49" s="22">
        <v>-1.77</v>
      </c>
    </row>
    <row r="50" spans="1:6">
      <c r="A50" s="19" t="s">
        <v>470</v>
      </c>
      <c r="B50" s="19" t="s">
        <v>460</v>
      </c>
      <c r="C50" s="19" t="s">
        <v>469</v>
      </c>
      <c r="D50" s="19" t="s">
        <v>468</v>
      </c>
      <c r="E50" s="19" t="s">
        <v>13</v>
      </c>
      <c r="F50" s="22">
        <v>-1682.5650000000001</v>
      </c>
    </row>
    <row r="51" spans="1:6">
      <c r="A51" s="19" t="s">
        <v>484</v>
      </c>
      <c r="B51" s="19" t="s">
        <v>484</v>
      </c>
      <c r="C51" s="19" t="s">
        <v>13</v>
      </c>
      <c r="D51" s="19" t="s">
        <v>483</v>
      </c>
      <c r="E51" s="19" t="s">
        <v>13</v>
      </c>
      <c r="F51" s="22">
        <v>-10</v>
      </c>
    </row>
    <row r="52" spans="1:6">
      <c r="A52" s="19" t="s">
        <v>460</v>
      </c>
      <c r="B52" s="19" t="s">
        <v>453</v>
      </c>
      <c r="C52" s="19" t="s">
        <v>273</v>
      </c>
      <c r="D52" s="19" t="s">
        <v>459</v>
      </c>
      <c r="E52" s="19" t="s">
        <v>273</v>
      </c>
      <c r="F52" s="22">
        <v>-20</v>
      </c>
    </row>
    <row r="53" spans="1:6">
      <c r="A53" s="19" t="s">
        <v>471</v>
      </c>
      <c r="B53" s="19" t="s">
        <v>464</v>
      </c>
      <c r="C53" s="19" t="s">
        <v>273</v>
      </c>
      <c r="D53" s="19" t="s">
        <v>459</v>
      </c>
      <c r="E53" s="19" t="s">
        <v>273</v>
      </c>
      <c r="F53" s="22">
        <v>-11</v>
      </c>
    </row>
    <row r="54" spans="1:6">
      <c r="A54" s="19" t="s">
        <v>479</v>
      </c>
      <c r="B54" s="19" t="s">
        <v>471</v>
      </c>
      <c r="C54" s="19" t="s">
        <v>15</v>
      </c>
      <c r="D54" s="19" t="s">
        <v>16</v>
      </c>
      <c r="E54" s="19" t="s">
        <v>15</v>
      </c>
      <c r="F54" s="22">
        <v>-25</v>
      </c>
    </row>
    <row r="55" spans="1:6">
      <c r="A55" s="19" t="s">
        <v>476</v>
      </c>
      <c r="B55" s="19" t="s">
        <v>475</v>
      </c>
      <c r="C55" s="19" t="s">
        <v>478</v>
      </c>
      <c r="D55" s="19" t="s">
        <v>16</v>
      </c>
      <c r="E55" s="19" t="s">
        <v>478</v>
      </c>
      <c r="F55" s="22">
        <v>-25</v>
      </c>
    </row>
    <row r="56" spans="1:6">
      <c r="A56" s="19" t="s">
        <v>432</v>
      </c>
      <c r="B56" s="19" t="s">
        <v>427</v>
      </c>
      <c r="C56" s="19" t="s">
        <v>61</v>
      </c>
      <c r="D56" s="19" t="s">
        <v>431</v>
      </c>
      <c r="E56" s="19" t="s">
        <v>61</v>
      </c>
      <c r="F56" s="22">
        <v>-349.52100000000002</v>
      </c>
    </row>
    <row r="57" spans="1:6">
      <c r="A57" s="19" t="s">
        <v>460</v>
      </c>
      <c r="B57" s="19" t="s">
        <v>455</v>
      </c>
      <c r="C57" s="19" t="s">
        <v>61</v>
      </c>
      <c r="D57" s="19" t="s">
        <v>461</v>
      </c>
      <c r="E57" s="19" t="s">
        <v>61</v>
      </c>
      <c r="F57" s="22">
        <v>-116.5</v>
      </c>
    </row>
    <row r="58" spans="1:6">
      <c r="A58" s="19" t="s">
        <v>432</v>
      </c>
      <c r="B58" s="19" t="s">
        <v>427</v>
      </c>
      <c r="C58" s="19" t="s">
        <v>435</v>
      </c>
      <c r="D58" s="19" t="s">
        <v>434</v>
      </c>
      <c r="E58" s="19" t="s">
        <v>433</v>
      </c>
      <c r="F58" s="22">
        <v>-89415.135999999999</v>
      </c>
    </row>
    <row r="59" spans="1:6">
      <c r="A59" s="19" t="s">
        <v>488</v>
      </c>
      <c r="B59" s="19" t="s">
        <v>484</v>
      </c>
      <c r="C59" s="19" t="s">
        <v>39</v>
      </c>
      <c r="D59" s="19" t="s">
        <v>487</v>
      </c>
      <c r="E59" s="19" t="s">
        <v>755</v>
      </c>
      <c r="F59" s="22">
        <v>-3238.17</v>
      </c>
    </row>
    <row r="60" spans="1:6">
      <c r="A60" s="19" t="s">
        <v>455</v>
      </c>
      <c r="B60" s="19" t="s">
        <v>453</v>
      </c>
      <c r="C60" s="19" t="s">
        <v>39</v>
      </c>
      <c r="D60" s="19" t="s">
        <v>454</v>
      </c>
      <c r="E60" s="19" t="s">
        <v>755</v>
      </c>
      <c r="F60" s="22">
        <v>-1135.9649999999999</v>
      </c>
    </row>
    <row r="61" spans="1:6">
      <c r="A61" s="19" t="s">
        <v>488</v>
      </c>
      <c r="B61" s="19" t="s">
        <v>484</v>
      </c>
      <c r="C61" s="19" t="s">
        <v>39</v>
      </c>
      <c r="D61" s="19" t="s">
        <v>491</v>
      </c>
      <c r="E61" s="19" t="s">
        <v>755</v>
      </c>
      <c r="F61" s="22">
        <v>-883.99800000000005</v>
      </c>
    </row>
    <row r="62" spans="1:6">
      <c r="A62" s="19" t="s">
        <v>488</v>
      </c>
      <c r="B62" s="19" t="s">
        <v>484</v>
      </c>
      <c r="C62" s="19" t="s">
        <v>39</v>
      </c>
      <c r="D62" s="19" t="s">
        <v>492</v>
      </c>
      <c r="E62" s="19" t="s">
        <v>755</v>
      </c>
      <c r="F62" s="22">
        <v>-880.07399999999996</v>
      </c>
    </row>
    <row r="63" spans="1:6">
      <c r="A63" s="19" t="s">
        <v>439</v>
      </c>
      <c r="B63" s="19" t="s">
        <v>23</v>
      </c>
      <c r="C63" s="19" t="s">
        <v>441</v>
      </c>
      <c r="D63" s="19" t="s">
        <v>440</v>
      </c>
      <c r="E63" s="19" t="s">
        <v>757</v>
      </c>
      <c r="F63" s="22">
        <v>-172714.28599999999</v>
      </c>
    </row>
    <row r="64" spans="1:6">
      <c r="A64" s="19" t="s">
        <v>439</v>
      </c>
      <c r="B64" s="19" t="s">
        <v>23</v>
      </c>
      <c r="C64" s="19" t="s">
        <v>441</v>
      </c>
      <c r="D64" s="19" t="s">
        <v>440</v>
      </c>
      <c r="E64" s="19" t="s">
        <v>757</v>
      </c>
      <c r="F64" s="22">
        <v>-24275.952000000001</v>
      </c>
    </row>
    <row r="65" spans="1:6">
      <c r="A65" s="19" t="s">
        <v>455</v>
      </c>
      <c r="B65" s="19" t="s">
        <v>453</v>
      </c>
      <c r="C65" s="19" t="s">
        <v>20</v>
      </c>
      <c r="D65" s="19" t="s">
        <v>458</v>
      </c>
      <c r="E65" s="19" t="s">
        <v>72</v>
      </c>
      <c r="F65" s="22">
        <v>-7978.768</v>
      </c>
    </row>
    <row r="66" spans="1:6">
      <c r="A66" s="19" t="s">
        <v>453</v>
      </c>
      <c r="B66" s="19" t="s">
        <v>450</v>
      </c>
      <c r="C66" s="19" t="s">
        <v>20</v>
      </c>
      <c r="D66" s="19" t="s">
        <v>452</v>
      </c>
      <c r="E66" s="19" t="s">
        <v>756</v>
      </c>
      <c r="F66" s="22">
        <v>-2259.36</v>
      </c>
    </row>
    <row r="67" spans="1:6">
      <c r="A67" s="19" t="s">
        <v>476</v>
      </c>
      <c r="B67" s="19" t="s">
        <v>471</v>
      </c>
      <c r="C67" s="19" t="s">
        <v>95</v>
      </c>
      <c r="D67" s="19" t="s">
        <v>477</v>
      </c>
      <c r="E67" s="19" t="s">
        <v>752</v>
      </c>
      <c r="F67" s="22">
        <v>-92299.034</v>
      </c>
    </row>
    <row r="68" spans="1:6">
      <c r="A68" s="19" t="s">
        <v>479</v>
      </c>
      <c r="B68" s="19" t="s">
        <v>476</v>
      </c>
      <c r="C68" s="19" t="s">
        <v>95</v>
      </c>
      <c r="D68" s="19" t="s">
        <v>480</v>
      </c>
      <c r="E68" s="19" t="s">
        <v>752</v>
      </c>
      <c r="F68" s="22">
        <v>-91237.578999999998</v>
      </c>
    </row>
    <row r="69" spans="1:6">
      <c r="A69" s="19" t="s">
        <v>460</v>
      </c>
      <c r="B69" s="19" t="s">
        <v>453</v>
      </c>
      <c r="C69" s="19" t="s">
        <v>11</v>
      </c>
      <c r="D69" s="19" t="s">
        <v>459</v>
      </c>
      <c r="E69" s="19" t="s">
        <v>11</v>
      </c>
      <c r="F69" s="22">
        <v>-348.721</v>
      </c>
    </row>
    <row r="70" spans="1:6">
      <c r="A70" s="19" t="s">
        <v>427</v>
      </c>
      <c r="B70" s="19" t="s">
        <v>137</v>
      </c>
      <c r="C70" s="19" t="s">
        <v>11</v>
      </c>
      <c r="D70" s="19" t="s">
        <v>16</v>
      </c>
      <c r="E70" s="19" t="s">
        <v>11</v>
      </c>
      <c r="F70" s="22">
        <v>-25.751000000000001</v>
      </c>
    </row>
    <row r="71" spans="1:6">
      <c r="A71" s="19" t="s">
        <v>427</v>
      </c>
      <c r="B71" s="19" t="s">
        <v>137</v>
      </c>
      <c r="C71" s="19" t="s">
        <v>11</v>
      </c>
      <c r="D71" s="19" t="s">
        <v>16</v>
      </c>
      <c r="E71" s="19" t="s">
        <v>11</v>
      </c>
      <c r="F71" s="22">
        <v>-25.454999999999998</v>
      </c>
    </row>
    <row r="72" spans="1:6">
      <c r="A72" s="19" t="s">
        <v>427</v>
      </c>
      <c r="B72" s="19" t="s">
        <v>137</v>
      </c>
      <c r="C72" s="19" t="s">
        <v>11</v>
      </c>
      <c r="D72" s="19" t="s">
        <v>16</v>
      </c>
      <c r="E72" s="19" t="s">
        <v>11</v>
      </c>
      <c r="F72" s="22">
        <v>-18.927</v>
      </c>
    </row>
    <row r="73" spans="1:6">
      <c r="A73" s="19" t="s">
        <v>427</v>
      </c>
      <c r="B73" s="19" t="s">
        <v>137</v>
      </c>
      <c r="C73" s="19" t="s">
        <v>11</v>
      </c>
      <c r="D73" s="19" t="s">
        <v>16</v>
      </c>
      <c r="E73" s="19" t="s">
        <v>11</v>
      </c>
      <c r="F73" s="22">
        <v>-9.6389999999999993</v>
      </c>
    </row>
    <row r="74" spans="1:6">
      <c r="A74" s="19" t="s">
        <v>427</v>
      </c>
      <c r="B74" s="19" t="s">
        <v>137</v>
      </c>
      <c r="C74" s="19" t="s">
        <v>11</v>
      </c>
      <c r="D74" s="19" t="s">
        <v>16</v>
      </c>
      <c r="E74" s="19" t="s">
        <v>11</v>
      </c>
      <c r="F74" s="22">
        <v>-9.4499999999999993</v>
      </c>
    </row>
    <row r="75" spans="1:6">
      <c r="A75" s="19" t="s">
        <v>427</v>
      </c>
      <c r="B75" s="19" t="s">
        <v>137</v>
      </c>
      <c r="C75" s="19" t="s">
        <v>11</v>
      </c>
      <c r="D75" s="19" t="s">
        <v>16</v>
      </c>
      <c r="E75" s="19" t="s">
        <v>11</v>
      </c>
      <c r="F75" s="22">
        <v>-8.6709999999999994</v>
      </c>
    </row>
    <row r="76" spans="1:6">
      <c r="A76" s="19" t="s">
        <v>427</v>
      </c>
      <c r="B76" s="19" t="s">
        <v>137</v>
      </c>
      <c r="C76" s="19" t="s">
        <v>11</v>
      </c>
      <c r="D76" s="19" t="s">
        <v>16</v>
      </c>
      <c r="E76" s="19" t="s">
        <v>11</v>
      </c>
      <c r="F76" s="22">
        <v>-8.5050000000000008</v>
      </c>
    </row>
    <row r="77" spans="1:6">
      <c r="A77" s="19" t="s">
        <v>427</v>
      </c>
      <c r="B77" s="19" t="s">
        <v>137</v>
      </c>
      <c r="C77" s="19" t="s">
        <v>11</v>
      </c>
      <c r="D77" s="19" t="s">
        <v>16</v>
      </c>
      <c r="E77" s="19" t="s">
        <v>11</v>
      </c>
      <c r="F77" s="22">
        <v>-8.0190000000000001</v>
      </c>
    </row>
    <row r="78" spans="1:6">
      <c r="A78" s="19" t="s">
        <v>427</v>
      </c>
      <c r="B78" s="19" t="s">
        <v>137</v>
      </c>
      <c r="C78" s="19" t="s">
        <v>11</v>
      </c>
      <c r="D78" s="19" t="s">
        <v>16</v>
      </c>
      <c r="E78" s="19" t="s">
        <v>11</v>
      </c>
      <c r="F78" s="22">
        <v>-7.5430000000000001</v>
      </c>
    </row>
    <row r="79" spans="1:6">
      <c r="A79" s="19" t="s">
        <v>427</v>
      </c>
      <c r="B79" s="19" t="s">
        <v>137</v>
      </c>
      <c r="C79" s="19" t="s">
        <v>11</v>
      </c>
      <c r="D79" s="19" t="s">
        <v>16</v>
      </c>
      <c r="E79" s="19" t="s">
        <v>11</v>
      </c>
      <c r="F79" s="22">
        <v>-7.2279999999999998</v>
      </c>
    </row>
    <row r="80" spans="1:6">
      <c r="A80" s="19" t="s">
        <v>427</v>
      </c>
      <c r="B80" s="19" t="s">
        <v>137</v>
      </c>
      <c r="C80" s="19" t="s">
        <v>11</v>
      </c>
      <c r="D80" s="19" t="s">
        <v>16</v>
      </c>
      <c r="E80" s="19" t="s">
        <v>11</v>
      </c>
      <c r="F80" s="22">
        <v>-7.02</v>
      </c>
    </row>
    <row r="81" spans="1:6">
      <c r="A81" s="19" t="s">
        <v>427</v>
      </c>
      <c r="B81" s="19" t="s">
        <v>137</v>
      </c>
      <c r="C81" s="19" t="s">
        <v>11</v>
      </c>
      <c r="D81" s="19" t="s">
        <v>16</v>
      </c>
      <c r="E81" s="19" t="s">
        <v>11</v>
      </c>
      <c r="F81" s="22">
        <v>-6.75</v>
      </c>
    </row>
    <row r="82" spans="1:6">
      <c r="A82" s="19" t="s">
        <v>427</v>
      </c>
      <c r="B82" s="19" t="s">
        <v>137</v>
      </c>
      <c r="C82" s="19" t="s">
        <v>11</v>
      </c>
      <c r="D82" s="19" t="s">
        <v>16</v>
      </c>
      <c r="E82" s="19" t="s">
        <v>11</v>
      </c>
      <c r="F82" s="22">
        <v>-6.75</v>
      </c>
    </row>
    <row r="83" spans="1:6">
      <c r="A83" s="19" t="s">
        <v>427</v>
      </c>
      <c r="B83" s="19" t="s">
        <v>137</v>
      </c>
      <c r="C83" s="19" t="s">
        <v>11</v>
      </c>
      <c r="D83" s="19" t="s">
        <v>16</v>
      </c>
      <c r="E83" s="19" t="s">
        <v>11</v>
      </c>
      <c r="F83" s="22">
        <v>-5.94</v>
      </c>
    </row>
    <row r="84" spans="1:6">
      <c r="A84" s="19" t="s">
        <v>427</v>
      </c>
      <c r="B84" s="19" t="s">
        <v>137</v>
      </c>
      <c r="C84" s="19" t="s">
        <v>11</v>
      </c>
      <c r="D84" s="19" t="s">
        <v>16</v>
      </c>
      <c r="E84" s="19" t="s">
        <v>11</v>
      </c>
      <c r="F84" s="22">
        <v>-5.2110000000000003</v>
      </c>
    </row>
    <row r="85" spans="1:6">
      <c r="A85" s="19" t="s">
        <v>427</v>
      </c>
      <c r="B85" s="19" t="s">
        <v>137</v>
      </c>
      <c r="C85" s="19" t="s">
        <v>11</v>
      </c>
      <c r="D85" s="19" t="s">
        <v>16</v>
      </c>
      <c r="E85" s="19" t="s">
        <v>11</v>
      </c>
      <c r="F85" s="22">
        <v>-5.157</v>
      </c>
    </row>
    <row r="86" spans="1:6">
      <c r="A86" s="19" t="s">
        <v>427</v>
      </c>
      <c r="B86" s="19" t="s">
        <v>137</v>
      </c>
      <c r="C86" s="19" t="s">
        <v>11</v>
      </c>
      <c r="D86" s="19" t="s">
        <v>16</v>
      </c>
      <c r="E86" s="19" t="s">
        <v>11</v>
      </c>
      <c r="F86" s="22">
        <v>-4.5229999999999997</v>
      </c>
    </row>
    <row r="87" spans="1:6">
      <c r="A87" s="19" t="s">
        <v>479</v>
      </c>
      <c r="B87" s="19" t="s">
        <v>471</v>
      </c>
      <c r="C87" s="19" t="s">
        <v>11</v>
      </c>
      <c r="D87" s="19" t="s">
        <v>16</v>
      </c>
      <c r="E87" s="19" t="s">
        <v>11</v>
      </c>
      <c r="F87" s="22">
        <v>-4.5</v>
      </c>
    </row>
    <row r="88" spans="1:6">
      <c r="A88" s="19" t="s">
        <v>476</v>
      </c>
      <c r="B88" s="19" t="s">
        <v>475</v>
      </c>
      <c r="C88" s="19" t="s">
        <v>11</v>
      </c>
      <c r="D88" s="19" t="s">
        <v>16</v>
      </c>
      <c r="E88" s="19" t="s">
        <v>11</v>
      </c>
      <c r="F88" s="22">
        <v>-4.5</v>
      </c>
    </row>
    <row r="89" spans="1:6">
      <c r="A89" s="19" t="s">
        <v>471</v>
      </c>
      <c r="B89" s="19" t="s">
        <v>464</v>
      </c>
      <c r="C89" s="19" t="s">
        <v>11</v>
      </c>
      <c r="D89" s="19" t="s">
        <v>459</v>
      </c>
      <c r="E89" s="19" t="s">
        <v>11</v>
      </c>
      <c r="F89" s="22">
        <v>-4.1399999999999997</v>
      </c>
    </row>
    <row r="90" spans="1:6">
      <c r="A90" s="19" t="s">
        <v>427</v>
      </c>
      <c r="B90" s="19" t="s">
        <v>137</v>
      </c>
      <c r="C90" s="19" t="s">
        <v>11</v>
      </c>
      <c r="D90" s="19" t="s">
        <v>16</v>
      </c>
      <c r="E90" s="19" t="s">
        <v>11</v>
      </c>
      <c r="F90" s="22">
        <v>-3.78</v>
      </c>
    </row>
    <row r="91" spans="1:6">
      <c r="A91" s="19" t="s">
        <v>427</v>
      </c>
      <c r="B91" s="19" t="s">
        <v>137</v>
      </c>
      <c r="C91" s="19" t="s">
        <v>11</v>
      </c>
      <c r="D91" s="19" t="s">
        <v>16</v>
      </c>
      <c r="E91" s="19" t="s">
        <v>11</v>
      </c>
      <c r="F91" s="22">
        <v>-3.375</v>
      </c>
    </row>
    <row r="92" spans="1:6">
      <c r="A92" s="19" t="s">
        <v>427</v>
      </c>
      <c r="B92" s="19" t="s">
        <v>137</v>
      </c>
      <c r="C92" s="19" t="s">
        <v>11</v>
      </c>
      <c r="D92" s="19" t="s">
        <v>16</v>
      </c>
      <c r="E92" s="19" t="s">
        <v>11</v>
      </c>
      <c r="F92" s="22">
        <v>-3.105</v>
      </c>
    </row>
    <row r="93" spans="1:6">
      <c r="A93" s="19" t="s">
        <v>427</v>
      </c>
      <c r="B93" s="19" t="s">
        <v>137</v>
      </c>
      <c r="C93" s="19" t="s">
        <v>11</v>
      </c>
      <c r="D93" s="19" t="s">
        <v>16</v>
      </c>
      <c r="E93" s="19" t="s">
        <v>11</v>
      </c>
      <c r="F93" s="22">
        <v>-3.024</v>
      </c>
    </row>
    <row r="94" spans="1:6">
      <c r="A94" s="19" t="s">
        <v>427</v>
      </c>
      <c r="B94" s="19" t="s">
        <v>137</v>
      </c>
      <c r="C94" s="19" t="s">
        <v>11</v>
      </c>
      <c r="D94" s="19" t="s">
        <v>16</v>
      </c>
      <c r="E94" s="19" t="s">
        <v>11</v>
      </c>
      <c r="F94" s="22">
        <v>-2.9969999999999999</v>
      </c>
    </row>
    <row r="95" spans="1:6">
      <c r="A95" s="19" t="s">
        <v>427</v>
      </c>
      <c r="B95" s="19" t="s">
        <v>137</v>
      </c>
      <c r="C95" s="19" t="s">
        <v>11</v>
      </c>
      <c r="D95" s="19" t="s">
        <v>16</v>
      </c>
      <c r="E95" s="19" t="s">
        <v>11</v>
      </c>
      <c r="F95" s="22">
        <v>-2.9540000000000002</v>
      </c>
    </row>
    <row r="96" spans="1:6">
      <c r="A96" s="19" t="s">
        <v>427</v>
      </c>
      <c r="B96" s="19" t="s">
        <v>137</v>
      </c>
      <c r="C96" s="19" t="s">
        <v>11</v>
      </c>
      <c r="D96" s="19" t="s">
        <v>16</v>
      </c>
      <c r="E96" s="19" t="s">
        <v>11</v>
      </c>
      <c r="F96" s="22">
        <v>-2.7810000000000001</v>
      </c>
    </row>
    <row r="97" spans="1:6">
      <c r="A97" s="19" t="s">
        <v>427</v>
      </c>
      <c r="B97" s="19" t="s">
        <v>137</v>
      </c>
      <c r="C97" s="19" t="s">
        <v>11</v>
      </c>
      <c r="D97" s="19" t="s">
        <v>16</v>
      </c>
      <c r="E97" s="19" t="s">
        <v>11</v>
      </c>
      <c r="F97" s="22">
        <v>-2.1509999999999998</v>
      </c>
    </row>
    <row r="98" spans="1:6">
      <c r="A98" s="19" t="s">
        <v>427</v>
      </c>
      <c r="B98" s="19" t="s">
        <v>137</v>
      </c>
      <c r="C98" s="19" t="s">
        <v>11</v>
      </c>
      <c r="D98" s="19" t="s">
        <v>16</v>
      </c>
      <c r="E98" s="19" t="s">
        <v>11</v>
      </c>
      <c r="F98" s="22">
        <v>-2.0249999999999999</v>
      </c>
    </row>
    <row r="99" spans="1:6">
      <c r="A99" s="19" t="s">
        <v>484</v>
      </c>
      <c r="B99" s="19" t="s">
        <v>484</v>
      </c>
      <c r="C99" s="19" t="s">
        <v>11</v>
      </c>
      <c r="D99" s="19" t="s">
        <v>486</v>
      </c>
      <c r="E99" s="19" t="s">
        <v>11</v>
      </c>
      <c r="F99" s="22">
        <v>-1.8</v>
      </c>
    </row>
    <row r="100" spans="1:6">
      <c r="A100" s="19" t="s">
        <v>427</v>
      </c>
      <c r="B100" s="19" t="s">
        <v>137</v>
      </c>
      <c r="C100" s="19" t="s">
        <v>11</v>
      </c>
      <c r="D100" s="19" t="s">
        <v>16</v>
      </c>
      <c r="E100" s="19" t="s">
        <v>11</v>
      </c>
      <c r="F100" s="22">
        <v>-1.8</v>
      </c>
    </row>
    <row r="101" spans="1:6">
      <c r="A101" s="19" t="s">
        <v>488</v>
      </c>
      <c r="B101" s="19" t="s">
        <v>484</v>
      </c>
      <c r="C101" s="19" t="s">
        <v>44</v>
      </c>
      <c r="E101" s="19" t="s">
        <v>753</v>
      </c>
      <c r="F101" s="22">
        <v>-35.4</v>
      </c>
    </row>
    <row r="102" spans="1:6">
      <c r="A102" s="19" t="s">
        <v>479</v>
      </c>
      <c r="B102" s="19" t="s">
        <v>476</v>
      </c>
      <c r="C102" s="19" t="s">
        <v>44</v>
      </c>
      <c r="E102" s="19" t="s">
        <v>753</v>
      </c>
      <c r="F102" s="22">
        <v>-35.4</v>
      </c>
    </row>
    <row r="103" spans="1:6">
      <c r="A103" s="19" t="s">
        <v>476</v>
      </c>
      <c r="B103" s="19" t="s">
        <v>471</v>
      </c>
      <c r="C103" s="19" t="s">
        <v>44</v>
      </c>
      <c r="E103" s="19" t="s">
        <v>753</v>
      </c>
      <c r="F103" s="22">
        <v>-35.4</v>
      </c>
    </row>
    <row r="104" spans="1:6">
      <c r="A104" s="19" t="s">
        <v>464</v>
      </c>
      <c r="B104" s="19" t="s">
        <v>460</v>
      </c>
      <c r="C104" s="19" t="s">
        <v>44</v>
      </c>
      <c r="E104" s="19" t="s">
        <v>753</v>
      </c>
      <c r="F104" s="22">
        <v>-35.4</v>
      </c>
    </row>
    <row r="105" spans="1:6">
      <c r="A105" s="19" t="s">
        <v>438</v>
      </c>
      <c r="B105" s="19" t="s">
        <v>439</v>
      </c>
      <c r="C105" s="19" t="s">
        <v>44</v>
      </c>
      <c r="E105" s="19" t="s">
        <v>753</v>
      </c>
      <c r="F105" s="22">
        <v>-35.4</v>
      </c>
    </row>
    <row r="106" spans="1:6">
      <c r="A106" s="19" t="s">
        <v>439</v>
      </c>
      <c r="B106" s="19" t="s">
        <v>432</v>
      </c>
      <c r="C106" s="19" t="s">
        <v>44</v>
      </c>
      <c r="E106" s="19" t="s">
        <v>753</v>
      </c>
      <c r="F106" s="22">
        <v>-35.4</v>
      </c>
    </row>
    <row r="107" spans="1:6">
      <c r="A107" s="19" t="s">
        <v>432</v>
      </c>
      <c r="B107" s="19" t="s">
        <v>427</v>
      </c>
      <c r="C107" s="19" t="s">
        <v>44</v>
      </c>
      <c r="E107" s="19" t="s">
        <v>753</v>
      </c>
      <c r="F107" s="22">
        <v>-35.4</v>
      </c>
    </row>
    <row r="108" spans="1:6">
      <c r="A108" s="19" t="s">
        <v>493</v>
      </c>
      <c r="B108" s="19" t="s">
        <v>493</v>
      </c>
      <c r="C108" s="19" t="s">
        <v>429</v>
      </c>
      <c r="D108" s="19" t="s">
        <v>494</v>
      </c>
      <c r="E108" s="19" t="s">
        <v>754</v>
      </c>
      <c r="F108" s="22">
        <v>42728.447</v>
      </c>
    </row>
    <row r="109" spans="1:6">
      <c r="A109" s="19" t="s">
        <v>427</v>
      </c>
      <c r="B109" s="19" t="s">
        <v>427</v>
      </c>
      <c r="C109" s="19" t="s">
        <v>429</v>
      </c>
      <c r="D109" s="19" t="s">
        <v>428</v>
      </c>
      <c r="E109" s="19" t="s">
        <v>754</v>
      </c>
      <c r="F109" s="22">
        <v>4037.056</v>
      </c>
    </row>
    <row r="110" spans="1:6">
      <c r="A110" s="19" t="s">
        <v>493</v>
      </c>
      <c r="B110" s="19" t="s">
        <v>464</v>
      </c>
      <c r="C110" s="19" t="s">
        <v>74</v>
      </c>
      <c r="E110" s="19" t="s">
        <v>74</v>
      </c>
      <c r="F110" s="22">
        <v>-562.803</v>
      </c>
    </row>
    <row r="111" spans="1:6">
      <c r="A111" s="19" t="s">
        <v>476</v>
      </c>
      <c r="B111" s="19" t="s">
        <v>464</v>
      </c>
      <c r="C111" s="19" t="s">
        <v>74</v>
      </c>
      <c r="E111" s="19" t="s">
        <v>74</v>
      </c>
      <c r="F111" s="22">
        <v>-440.45</v>
      </c>
    </row>
    <row r="112" spans="1:6">
      <c r="A112" s="19" t="s">
        <v>493</v>
      </c>
      <c r="B112" s="19" t="s">
        <v>9</v>
      </c>
      <c r="C112" s="19" t="s">
        <v>74</v>
      </c>
      <c r="E112" s="19" t="s">
        <v>74</v>
      </c>
      <c r="F112" s="22">
        <v>-321.21300000000002</v>
      </c>
    </row>
    <row r="113" spans="1:6">
      <c r="A113" s="19" t="s">
        <v>439</v>
      </c>
      <c r="B113" s="19" t="s">
        <v>438</v>
      </c>
      <c r="C113" s="19" t="s">
        <v>74</v>
      </c>
      <c r="E113" s="19" t="s">
        <v>760</v>
      </c>
      <c r="F113" s="22">
        <v>501600</v>
      </c>
    </row>
  </sheetData>
  <sheetProtection formatCells="0" formatColumns="0" formatRows="0" insertColumns="0" insertRows="0" insertHyperlinks="0" deleteColumns="0" deleteRows="0" sort="0" autoFilter="0" pivotTables="0"/>
  <sortState ref="A2:I113">
    <sortCondition ref="C2:C113"/>
  </sortState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251"/>
  <sheetViews>
    <sheetView topLeftCell="A117" workbookViewId="0">
      <selection activeCell="D137" sqref="D137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5.42578125" style="19" bestFit="1" customWidth="1"/>
    <col min="4" max="4" width="11" style="19" bestFit="1" customWidth="1"/>
    <col min="5" max="5" width="45.42578125" style="19" bestFit="1" customWidth="1"/>
    <col min="6" max="6" width="11" style="22" bestFit="1" customWidth="1"/>
    <col min="7" max="7" width="9.140625" style="19"/>
    <col min="8" max="8" width="45.42578125" style="19" bestFit="1" customWidth="1"/>
    <col min="9" max="9" width="15.710937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2" t="s">
        <v>7</v>
      </c>
    </row>
    <row r="2" spans="1:10">
      <c r="A2" s="19" t="s">
        <v>453</v>
      </c>
      <c r="B2" s="19" t="s">
        <v>438</v>
      </c>
      <c r="C2" s="19" t="s">
        <v>275</v>
      </c>
      <c r="D2" s="19" t="s">
        <v>567</v>
      </c>
      <c r="E2" s="19" t="s">
        <v>275</v>
      </c>
      <c r="F2" s="22">
        <v>-0.5</v>
      </c>
      <c r="H2" s="11" t="s">
        <v>402</v>
      </c>
      <c r="I2" s="16" t="s">
        <v>404</v>
      </c>
      <c r="J2"/>
    </row>
    <row r="3" spans="1:10">
      <c r="A3" s="19" t="s">
        <v>484</v>
      </c>
      <c r="B3" s="19" t="s">
        <v>479</v>
      </c>
      <c r="C3" s="19" t="s">
        <v>262</v>
      </c>
      <c r="D3" s="19" t="s">
        <v>699</v>
      </c>
      <c r="E3" s="19" t="s">
        <v>259</v>
      </c>
      <c r="F3" s="22">
        <v>-15</v>
      </c>
      <c r="H3" s="13" t="s">
        <v>511</v>
      </c>
      <c r="I3" s="16">
        <v>-1320.5920000000001</v>
      </c>
      <c r="J3"/>
    </row>
    <row r="4" spans="1:10">
      <c r="A4" s="19" t="s">
        <v>484</v>
      </c>
      <c r="B4" s="19" t="s">
        <v>479</v>
      </c>
      <c r="C4" s="19" t="s">
        <v>262</v>
      </c>
      <c r="D4" s="19" t="s">
        <v>698</v>
      </c>
      <c r="E4" s="19" t="s">
        <v>259</v>
      </c>
      <c r="F4" s="22">
        <v>-15</v>
      </c>
      <c r="H4" s="14" t="s">
        <v>100</v>
      </c>
      <c r="I4" s="17">
        <v>-140</v>
      </c>
      <c r="J4"/>
    </row>
    <row r="5" spans="1:10">
      <c r="A5" s="19" t="s">
        <v>453</v>
      </c>
      <c r="B5" s="19" t="s">
        <v>438</v>
      </c>
      <c r="C5" s="19" t="s">
        <v>262</v>
      </c>
      <c r="D5" s="19" t="s">
        <v>158</v>
      </c>
      <c r="E5" s="19" t="s">
        <v>259</v>
      </c>
      <c r="F5" s="22">
        <v>-15</v>
      </c>
      <c r="H5" s="14" t="s">
        <v>275</v>
      </c>
      <c r="I5" s="17">
        <v>-0.5</v>
      </c>
      <c r="J5"/>
    </row>
    <row r="6" spans="1:10">
      <c r="A6" s="19" t="s">
        <v>453</v>
      </c>
      <c r="B6" s="19" t="s">
        <v>438</v>
      </c>
      <c r="C6" s="19" t="s">
        <v>262</v>
      </c>
      <c r="D6" s="19" t="s">
        <v>562</v>
      </c>
      <c r="E6" s="19" t="s">
        <v>259</v>
      </c>
      <c r="F6" s="22">
        <v>-15</v>
      </c>
      <c r="H6" s="14" t="s">
        <v>534</v>
      </c>
      <c r="I6" s="17">
        <v>-10608.073</v>
      </c>
      <c r="J6"/>
    </row>
    <row r="7" spans="1:10">
      <c r="A7" s="19" t="s">
        <v>484</v>
      </c>
      <c r="B7" s="19" t="s">
        <v>482</v>
      </c>
      <c r="C7" s="19" t="s">
        <v>36</v>
      </c>
      <c r="D7" s="19" t="s">
        <v>706</v>
      </c>
      <c r="E7" s="19" t="s">
        <v>400</v>
      </c>
      <c r="F7" s="22">
        <v>-7633.2640000000001</v>
      </c>
      <c r="H7" s="14" t="s">
        <v>766</v>
      </c>
      <c r="I7" s="17">
        <v>-4900</v>
      </c>
      <c r="J7"/>
    </row>
    <row r="8" spans="1:10">
      <c r="A8" s="19" t="s">
        <v>484</v>
      </c>
      <c r="B8" s="19" t="s">
        <v>482</v>
      </c>
      <c r="C8" s="19" t="s">
        <v>36</v>
      </c>
      <c r="D8" s="19" t="s">
        <v>696</v>
      </c>
      <c r="E8" s="19" t="s">
        <v>400</v>
      </c>
      <c r="F8" s="22">
        <v>-1263.7</v>
      </c>
      <c r="H8" s="14" t="s">
        <v>495</v>
      </c>
      <c r="I8" s="17">
        <v>-2807.25</v>
      </c>
      <c r="J8"/>
    </row>
    <row r="9" spans="1:10">
      <c r="A9" s="19" t="s">
        <v>479</v>
      </c>
      <c r="B9" s="19" t="s">
        <v>476</v>
      </c>
      <c r="C9" s="19" t="s">
        <v>36</v>
      </c>
      <c r="D9" s="19" t="s">
        <v>669</v>
      </c>
      <c r="E9" s="19" t="s">
        <v>400</v>
      </c>
      <c r="F9" s="22">
        <v>-7911.6769999999997</v>
      </c>
      <c r="H9" s="14" t="s">
        <v>223</v>
      </c>
      <c r="I9" s="17">
        <v>-1056.1579999999999</v>
      </c>
      <c r="J9"/>
    </row>
    <row r="10" spans="1:10">
      <c r="A10" s="19" t="s">
        <v>471</v>
      </c>
      <c r="B10" s="19" t="s">
        <v>475</v>
      </c>
      <c r="C10" s="19" t="s">
        <v>36</v>
      </c>
      <c r="D10" s="19" t="s">
        <v>654</v>
      </c>
      <c r="E10" s="19" t="s">
        <v>416</v>
      </c>
      <c r="F10" s="22">
        <v>-713.3</v>
      </c>
      <c r="H10" s="14" t="s">
        <v>701</v>
      </c>
      <c r="I10" s="17">
        <v>-500</v>
      </c>
      <c r="J10"/>
    </row>
    <row r="11" spans="1:10">
      <c r="A11" s="19" t="s">
        <v>464</v>
      </c>
      <c r="B11" s="19" t="s">
        <v>460</v>
      </c>
      <c r="C11" s="19" t="s">
        <v>36</v>
      </c>
      <c r="D11" s="19" t="s">
        <v>621</v>
      </c>
      <c r="E11" s="19" t="s">
        <v>400</v>
      </c>
      <c r="F11" s="22">
        <v>-14422.257</v>
      </c>
      <c r="H11" s="14" t="s">
        <v>763</v>
      </c>
      <c r="I11" s="17">
        <v>-5320.3580000000002</v>
      </c>
      <c r="J11"/>
    </row>
    <row r="12" spans="1:10">
      <c r="A12" s="19" t="s">
        <v>464</v>
      </c>
      <c r="B12" s="19" t="s">
        <v>460</v>
      </c>
      <c r="C12" s="19" t="s">
        <v>36</v>
      </c>
      <c r="D12" s="19" t="s">
        <v>620</v>
      </c>
      <c r="E12" s="19" t="s">
        <v>400</v>
      </c>
      <c r="F12" s="22">
        <v>-6303.9939999999997</v>
      </c>
      <c r="H12" s="14" t="s">
        <v>247</v>
      </c>
      <c r="I12" s="17">
        <v>-316.41800000000001</v>
      </c>
      <c r="J12"/>
    </row>
    <row r="13" spans="1:10">
      <c r="A13" s="19" t="s">
        <v>464</v>
      </c>
      <c r="B13" s="19" t="s">
        <v>460</v>
      </c>
      <c r="C13" s="19" t="s">
        <v>36</v>
      </c>
      <c r="D13" s="19" t="s">
        <v>622</v>
      </c>
      <c r="E13" s="19" t="s">
        <v>400</v>
      </c>
      <c r="F13" s="22">
        <v>-9304.0460000000003</v>
      </c>
      <c r="H13" s="14" t="s">
        <v>161</v>
      </c>
      <c r="I13" s="17">
        <v>-194.5</v>
      </c>
      <c r="J13"/>
    </row>
    <row r="14" spans="1:10">
      <c r="A14" s="19" t="s">
        <v>464</v>
      </c>
      <c r="B14" s="19" t="s">
        <v>460</v>
      </c>
      <c r="C14" s="19" t="s">
        <v>36</v>
      </c>
      <c r="D14" s="19" t="s">
        <v>615</v>
      </c>
      <c r="E14" s="19" t="s">
        <v>416</v>
      </c>
      <c r="F14" s="22">
        <v>-713.3</v>
      </c>
      <c r="H14" s="14" t="s">
        <v>47</v>
      </c>
      <c r="I14" s="17">
        <v>-40</v>
      </c>
      <c r="J14"/>
    </row>
    <row r="15" spans="1:10">
      <c r="A15" s="19" t="s">
        <v>455</v>
      </c>
      <c r="B15" s="19" t="s">
        <v>453</v>
      </c>
      <c r="C15" s="19" t="s">
        <v>36</v>
      </c>
      <c r="D15" s="19" t="s">
        <v>579</v>
      </c>
      <c r="E15" s="19" t="s">
        <v>400</v>
      </c>
      <c r="F15" s="22">
        <v>-7411.2520000000004</v>
      </c>
      <c r="H15" s="14" t="s">
        <v>550</v>
      </c>
      <c r="I15" s="17">
        <v>-1024.903</v>
      </c>
      <c r="J15"/>
    </row>
    <row r="16" spans="1:10">
      <c r="A16" s="19" t="s">
        <v>455</v>
      </c>
      <c r="B16" s="19" t="s">
        <v>453</v>
      </c>
      <c r="C16" s="19" t="s">
        <v>36</v>
      </c>
      <c r="D16" s="19" t="s">
        <v>578</v>
      </c>
      <c r="E16" s="19" t="s">
        <v>400</v>
      </c>
      <c r="F16" s="22">
        <v>-51193.358999999997</v>
      </c>
      <c r="H16" s="14" t="s">
        <v>160</v>
      </c>
      <c r="I16" s="17">
        <v>-2.4</v>
      </c>
      <c r="J16"/>
    </row>
    <row r="17" spans="1:10">
      <c r="A17" s="19" t="s">
        <v>450</v>
      </c>
      <c r="B17" s="19" t="s">
        <v>446</v>
      </c>
      <c r="C17" s="19" t="s">
        <v>36</v>
      </c>
      <c r="D17" s="19" t="s">
        <v>557</v>
      </c>
      <c r="E17" s="19" t="s">
        <v>400</v>
      </c>
      <c r="F17" s="22">
        <v>-2904.8620000000001</v>
      </c>
      <c r="H17" s="14" t="s">
        <v>128</v>
      </c>
      <c r="I17" s="17">
        <v>-642.95699999999999</v>
      </c>
      <c r="J17"/>
    </row>
    <row r="18" spans="1:10">
      <c r="A18" s="19" t="s">
        <v>438</v>
      </c>
      <c r="B18" s="19" t="s">
        <v>439</v>
      </c>
      <c r="C18" s="19" t="s">
        <v>36</v>
      </c>
      <c r="D18" s="19" t="s">
        <v>533</v>
      </c>
      <c r="E18" s="19" t="s">
        <v>400</v>
      </c>
      <c r="F18" s="22">
        <v>-11745.679</v>
      </c>
      <c r="H18" s="14" t="s">
        <v>166</v>
      </c>
      <c r="I18" s="17">
        <v>-220</v>
      </c>
      <c r="J18"/>
    </row>
    <row r="19" spans="1:10">
      <c r="A19" s="19" t="s">
        <v>427</v>
      </c>
      <c r="B19" s="19" t="s">
        <v>313</v>
      </c>
      <c r="C19" s="19" t="s">
        <v>36</v>
      </c>
      <c r="D19" s="19" t="s">
        <v>497</v>
      </c>
      <c r="E19" s="19" t="s">
        <v>416</v>
      </c>
      <c r="F19" s="22">
        <v>-713.3</v>
      </c>
      <c r="H19" s="14" t="s">
        <v>34</v>
      </c>
      <c r="I19" s="17">
        <v>-76.7</v>
      </c>
      <c r="J19"/>
    </row>
    <row r="20" spans="1:10">
      <c r="A20" s="19" t="s">
        <v>493</v>
      </c>
      <c r="B20" s="19" t="s">
        <v>488</v>
      </c>
      <c r="C20" s="19" t="s">
        <v>193</v>
      </c>
      <c r="D20" s="19" t="s">
        <v>728</v>
      </c>
      <c r="E20" s="19" t="s">
        <v>52</v>
      </c>
      <c r="F20" s="22">
        <v>-4540.6710000000003</v>
      </c>
      <c r="H20" s="14" t="s">
        <v>258</v>
      </c>
      <c r="I20" s="17">
        <v>-30</v>
      </c>
    </row>
    <row r="21" spans="1:10">
      <c r="A21" s="19" t="s">
        <v>484</v>
      </c>
      <c r="B21" s="19" t="s">
        <v>482</v>
      </c>
      <c r="C21" s="19" t="s">
        <v>193</v>
      </c>
      <c r="D21" s="19" t="s">
        <v>705</v>
      </c>
      <c r="E21" s="19" t="s">
        <v>399</v>
      </c>
      <c r="F21" s="22">
        <v>-20000</v>
      </c>
      <c r="H21" s="14" t="s">
        <v>13</v>
      </c>
      <c r="I21" s="17">
        <v>-140</v>
      </c>
    </row>
    <row r="22" spans="1:10">
      <c r="A22" s="19" t="s">
        <v>475</v>
      </c>
      <c r="B22" s="19" t="s">
        <v>470</v>
      </c>
      <c r="C22" s="19" t="s">
        <v>193</v>
      </c>
      <c r="D22" s="19" t="s">
        <v>638</v>
      </c>
      <c r="E22" s="19" t="s">
        <v>401</v>
      </c>
      <c r="F22" s="22">
        <v>-657.77800000000002</v>
      </c>
      <c r="H22" s="14" t="s">
        <v>397</v>
      </c>
      <c r="I22" s="17">
        <v>-35.4</v>
      </c>
    </row>
    <row r="23" spans="1:10">
      <c r="A23" s="19" t="s">
        <v>493</v>
      </c>
      <c r="B23" s="19" t="s">
        <v>488</v>
      </c>
      <c r="C23" s="19" t="s">
        <v>17</v>
      </c>
      <c r="D23" s="19" t="s">
        <v>742</v>
      </c>
      <c r="E23" s="19" t="s">
        <v>52</v>
      </c>
      <c r="F23" s="22">
        <v>-2095.7860000000001</v>
      </c>
      <c r="H23" s="14" t="s">
        <v>636</v>
      </c>
      <c r="I23" s="17">
        <v>-1738.0329999999999</v>
      </c>
    </row>
    <row r="24" spans="1:10">
      <c r="A24" s="19" t="s">
        <v>493</v>
      </c>
      <c r="B24" s="19" t="s">
        <v>488</v>
      </c>
      <c r="C24" s="19" t="s">
        <v>17</v>
      </c>
      <c r="D24" s="19" t="s">
        <v>741</v>
      </c>
      <c r="E24" s="19" t="s">
        <v>650</v>
      </c>
      <c r="F24" s="22">
        <v>-494.649</v>
      </c>
      <c r="H24" s="14" t="s">
        <v>640</v>
      </c>
      <c r="I24" s="17">
        <v>-10640.475</v>
      </c>
    </row>
    <row r="25" spans="1:10">
      <c r="A25" s="19" t="s">
        <v>493</v>
      </c>
      <c r="B25" s="19" t="s">
        <v>488</v>
      </c>
      <c r="C25" s="19" t="s">
        <v>17</v>
      </c>
      <c r="D25" s="19" t="s">
        <v>740</v>
      </c>
      <c r="E25" s="19" t="s">
        <v>739</v>
      </c>
      <c r="F25" s="22">
        <v>-3550.5680000000002</v>
      </c>
      <c r="H25" s="14" t="s">
        <v>400</v>
      </c>
      <c r="I25" s="17">
        <v>-118830.39</v>
      </c>
    </row>
    <row r="26" spans="1:10">
      <c r="A26" s="19" t="s">
        <v>493</v>
      </c>
      <c r="B26" s="19" t="s">
        <v>488</v>
      </c>
      <c r="C26" s="19" t="s">
        <v>17</v>
      </c>
      <c r="D26" s="19" t="s">
        <v>735</v>
      </c>
      <c r="E26" s="19" t="s">
        <v>734</v>
      </c>
      <c r="F26" s="22">
        <v>-1481.713</v>
      </c>
      <c r="H26" s="14" t="s">
        <v>652</v>
      </c>
      <c r="I26" s="17">
        <v>-116</v>
      </c>
    </row>
    <row r="27" spans="1:10">
      <c r="A27" s="19" t="s">
        <v>493</v>
      </c>
      <c r="B27" s="19" t="s">
        <v>488</v>
      </c>
      <c r="C27" s="19" t="s">
        <v>17</v>
      </c>
      <c r="D27" s="19" t="s">
        <v>732</v>
      </c>
      <c r="E27" s="19" t="s">
        <v>731</v>
      </c>
      <c r="F27" s="22">
        <v>-1482.9179999999999</v>
      </c>
      <c r="H27" s="14" t="s">
        <v>677</v>
      </c>
      <c r="I27" s="17">
        <v>-504</v>
      </c>
    </row>
    <row r="28" spans="1:10">
      <c r="A28" s="19" t="s">
        <v>493</v>
      </c>
      <c r="B28" s="19" t="s">
        <v>488</v>
      </c>
      <c r="C28" s="19" t="s">
        <v>17</v>
      </c>
      <c r="D28" s="19" t="s">
        <v>730</v>
      </c>
      <c r="E28" s="19" t="s">
        <v>586</v>
      </c>
      <c r="F28" s="22">
        <v>-325.54500000000002</v>
      </c>
      <c r="H28" s="14" t="s">
        <v>764</v>
      </c>
      <c r="I28" s="17">
        <v>-9850</v>
      </c>
    </row>
    <row r="29" spans="1:10">
      <c r="A29" s="19" t="s">
        <v>488</v>
      </c>
      <c r="B29" s="19" t="s">
        <v>484</v>
      </c>
      <c r="C29" s="19" t="s">
        <v>17</v>
      </c>
      <c r="D29" s="19" t="s">
        <v>725</v>
      </c>
      <c r="E29" s="19" t="s">
        <v>586</v>
      </c>
      <c r="F29" s="22">
        <v>-562.71500000000003</v>
      </c>
      <c r="H29" s="14" t="s">
        <v>655</v>
      </c>
      <c r="I29" s="17">
        <v>-300.334</v>
      </c>
    </row>
    <row r="30" spans="1:10">
      <c r="A30" s="19" t="s">
        <v>488</v>
      </c>
      <c r="B30" s="19" t="s">
        <v>484</v>
      </c>
      <c r="C30" s="19" t="s">
        <v>17</v>
      </c>
      <c r="D30" s="19" t="s">
        <v>713</v>
      </c>
      <c r="E30" s="19" t="s">
        <v>712</v>
      </c>
      <c r="F30" s="22">
        <v>-1780.12</v>
      </c>
      <c r="H30" s="14" t="s">
        <v>515</v>
      </c>
      <c r="I30" s="17">
        <v>-988.44799999999998</v>
      </c>
    </row>
    <row r="31" spans="1:10">
      <c r="A31" s="19" t="s">
        <v>488</v>
      </c>
      <c r="B31" s="19" t="s">
        <v>484</v>
      </c>
      <c r="C31" s="19" t="s">
        <v>17</v>
      </c>
      <c r="D31" s="19" t="s">
        <v>711</v>
      </c>
      <c r="E31" s="19" t="s">
        <v>710</v>
      </c>
      <c r="F31" s="22">
        <v>-1738.2349999999999</v>
      </c>
      <c r="H31" s="14" t="s">
        <v>82</v>
      </c>
      <c r="I31" s="17">
        <v>-258.04000000000002</v>
      </c>
    </row>
    <row r="32" spans="1:10">
      <c r="A32" s="19" t="s">
        <v>484</v>
      </c>
      <c r="B32" s="19" t="s">
        <v>482</v>
      </c>
      <c r="C32" s="19" t="s">
        <v>17</v>
      </c>
      <c r="D32" s="19" t="s">
        <v>709</v>
      </c>
      <c r="E32" s="19" t="s">
        <v>767</v>
      </c>
      <c r="F32" s="22">
        <v>-1037.501</v>
      </c>
      <c r="H32" s="14" t="s">
        <v>513</v>
      </c>
      <c r="I32" s="17">
        <v>-118.256</v>
      </c>
    </row>
    <row r="33" spans="1:9">
      <c r="A33" s="19" t="s">
        <v>484</v>
      </c>
      <c r="B33" s="19" t="s">
        <v>482</v>
      </c>
      <c r="C33" s="19" t="s">
        <v>17</v>
      </c>
      <c r="D33" s="19" t="s">
        <v>708</v>
      </c>
      <c r="E33" s="19" t="s">
        <v>707</v>
      </c>
      <c r="F33" s="22">
        <v>-2850</v>
      </c>
      <c r="H33" s="14" t="s">
        <v>596</v>
      </c>
      <c r="I33" s="17">
        <v>-210</v>
      </c>
    </row>
    <row r="34" spans="1:9">
      <c r="A34" s="19" t="s">
        <v>484</v>
      </c>
      <c r="B34" s="19" t="s">
        <v>482</v>
      </c>
      <c r="C34" s="19" t="s">
        <v>17</v>
      </c>
      <c r="D34" s="19" t="s">
        <v>702</v>
      </c>
      <c r="E34" s="19" t="s">
        <v>701</v>
      </c>
      <c r="F34" s="22">
        <v>-500</v>
      </c>
      <c r="H34" s="14" t="s">
        <v>273</v>
      </c>
      <c r="I34" s="17">
        <v>-8</v>
      </c>
    </row>
    <row r="35" spans="1:9">
      <c r="A35" s="19" t="s">
        <v>484</v>
      </c>
      <c r="B35" s="19" t="s">
        <v>482</v>
      </c>
      <c r="C35" s="19" t="s">
        <v>17</v>
      </c>
      <c r="D35" s="19" t="s">
        <v>700</v>
      </c>
      <c r="E35" s="19" t="s">
        <v>550</v>
      </c>
      <c r="F35" s="22">
        <v>-133.501</v>
      </c>
      <c r="H35" s="14" t="s">
        <v>90</v>
      </c>
      <c r="I35" s="17">
        <v>-2441.3229999999999</v>
      </c>
    </row>
    <row r="36" spans="1:9">
      <c r="A36" s="19" t="s">
        <v>484</v>
      </c>
      <c r="B36" s="19" t="s">
        <v>482</v>
      </c>
      <c r="C36" s="19" t="s">
        <v>17</v>
      </c>
      <c r="D36" s="19" t="s">
        <v>695</v>
      </c>
      <c r="E36" s="19" t="s">
        <v>768</v>
      </c>
      <c r="F36" s="22">
        <v>-563.00599999999997</v>
      </c>
      <c r="H36" s="14" t="s">
        <v>229</v>
      </c>
      <c r="I36" s="17">
        <v>-8917.7720000000008</v>
      </c>
    </row>
    <row r="37" spans="1:9">
      <c r="A37" s="19" t="s">
        <v>482</v>
      </c>
      <c r="B37" s="19" t="s">
        <v>479</v>
      </c>
      <c r="C37" s="19" t="s">
        <v>17</v>
      </c>
      <c r="D37" s="19" t="s">
        <v>694</v>
      </c>
      <c r="E37" s="19" t="s">
        <v>693</v>
      </c>
      <c r="F37" s="22">
        <v>-5928.7160000000003</v>
      </c>
      <c r="H37" s="14" t="s">
        <v>203</v>
      </c>
      <c r="I37" s="17">
        <v>-4215.7719999999999</v>
      </c>
    </row>
    <row r="38" spans="1:9">
      <c r="A38" s="19" t="s">
        <v>482</v>
      </c>
      <c r="B38" s="19" t="s">
        <v>479</v>
      </c>
      <c r="C38" s="19" t="s">
        <v>17</v>
      </c>
      <c r="D38" s="19" t="s">
        <v>692</v>
      </c>
      <c r="E38" s="19" t="s">
        <v>90</v>
      </c>
      <c r="F38" s="22">
        <v>-2441.3229999999999</v>
      </c>
      <c r="H38" s="14" t="s">
        <v>536</v>
      </c>
      <c r="I38" s="17">
        <v>-666.02</v>
      </c>
    </row>
    <row r="39" spans="1:9">
      <c r="A39" s="19" t="s">
        <v>482</v>
      </c>
      <c r="B39" s="19" t="s">
        <v>479</v>
      </c>
      <c r="C39" s="19" t="s">
        <v>17</v>
      </c>
      <c r="D39" s="19" t="s">
        <v>691</v>
      </c>
      <c r="E39" s="19" t="s">
        <v>690</v>
      </c>
      <c r="F39" s="22">
        <v>-263.83999999999997</v>
      </c>
      <c r="H39" s="14" t="s">
        <v>558</v>
      </c>
      <c r="I39" s="17">
        <v>-169</v>
      </c>
    </row>
    <row r="40" spans="1:9">
      <c r="A40" s="19" t="s">
        <v>482</v>
      </c>
      <c r="B40" s="19" t="s">
        <v>479</v>
      </c>
      <c r="C40" s="19" t="s">
        <v>17</v>
      </c>
      <c r="D40" s="19" t="s">
        <v>689</v>
      </c>
      <c r="E40" s="19" t="s">
        <v>19</v>
      </c>
      <c r="F40" s="22">
        <v>-329.221</v>
      </c>
      <c r="H40" s="14" t="s">
        <v>739</v>
      </c>
      <c r="I40" s="17">
        <v>-3550.5680000000002</v>
      </c>
    </row>
    <row r="41" spans="1:9">
      <c r="A41" s="19" t="s">
        <v>482</v>
      </c>
      <c r="B41" s="19" t="s">
        <v>479</v>
      </c>
      <c r="C41" s="19" t="s">
        <v>17</v>
      </c>
      <c r="D41" s="19" t="s">
        <v>686</v>
      </c>
      <c r="E41" s="19" t="s">
        <v>161</v>
      </c>
      <c r="F41" s="22">
        <v>-194.5</v>
      </c>
      <c r="H41" s="14" t="s">
        <v>19</v>
      </c>
      <c r="I41" s="17">
        <v>-329.221</v>
      </c>
    </row>
    <row r="42" spans="1:9">
      <c r="A42" s="19" t="s">
        <v>482</v>
      </c>
      <c r="B42" s="19" t="s">
        <v>479</v>
      </c>
      <c r="C42" s="19" t="s">
        <v>17</v>
      </c>
      <c r="D42" s="19" t="s">
        <v>685</v>
      </c>
      <c r="E42" s="19" t="s">
        <v>231</v>
      </c>
      <c r="F42" s="22">
        <v>-1469.9179999999999</v>
      </c>
      <c r="H42" s="14" t="s">
        <v>522</v>
      </c>
      <c r="I42" s="17">
        <v>-70.575000000000003</v>
      </c>
    </row>
    <row r="43" spans="1:9">
      <c r="A43" s="19" t="s">
        <v>482</v>
      </c>
      <c r="B43" s="19" t="s">
        <v>479</v>
      </c>
      <c r="C43" s="19" t="s">
        <v>17</v>
      </c>
      <c r="D43" s="19" t="s">
        <v>682</v>
      </c>
      <c r="E43" s="19" t="s">
        <v>94</v>
      </c>
      <c r="F43" s="22">
        <v>-7536.0379999999996</v>
      </c>
      <c r="H43" s="14" t="s">
        <v>509</v>
      </c>
      <c r="I43" s="17">
        <v>-250</v>
      </c>
    </row>
    <row r="44" spans="1:9">
      <c r="A44" s="19" t="s">
        <v>479</v>
      </c>
      <c r="B44" s="19" t="s">
        <v>476</v>
      </c>
      <c r="C44" s="19" t="s">
        <v>17</v>
      </c>
      <c r="D44" s="19" t="s">
        <v>681</v>
      </c>
      <c r="E44" s="19" t="s">
        <v>47</v>
      </c>
      <c r="F44" s="22">
        <v>-40</v>
      </c>
      <c r="H44" s="14" t="s">
        <v>659</v>
      </c>
      <c r="I44" s="17">
        <v>-249.48</v>
      </c>
    </row>
    <row r="45" spans="1:9">
      <c r="A45" s="19" t="s">
        <v>479</v>
      </c>
      <c r="B45" s="19" t="s">
        <v>476</v>
      </c>
      <c r="C45" s="19" t="s">
        <v>17</v>
      </c>
      <c r="D45" s="19" t="s">
        <v>680</v>
      </c>
      <c r="E45" s="19" t="s">
        <v>448</v>
      </c>
      <c r="F45" s="22">
        <v>-360.4</v>
      </c>
      <c r="H45" s="14" t="s">
        <v>68</v>
      </c>
      <c r="I45" s="17">
        <v>-5676.46</v>
      </c>
    </row>
    <row r="46" spans="1:9">
      <c r="A46" s="19" t="s">
        <v>479</v>
      </c>
      <c r="B46" s="19" t="s">
        <v>476</v>
      </c>
      <c r="C46" s="19" t="s">
        <v>17</v>
      </c>
      <c r="D46" s="19" t="s">
        <v>679</v>
      </c>
      <c r="E46" s="19" t="s">
        <v>456</v>
      </c>
      <c r="F46" s="22">
        <v>-1283.396</v>
      </c>
      <c r="H46" s="14" t="s">
        <v>570</v>
      </c>
      <c r="I46" s="17">
        <v>-708.5</v>
      </c>
    </row>
    <row r="47" spans="1:9">
      <c r="A47" s="19" t="s">
        <v>479</v>
      </c>
      <c r="B47" s="19" t="s">
        <v>476</v>
      </c>
      <c r="C47" s="19" t="s">
        <v>17</v>
      </c>
      <c r="D47" s="19" t="s">
        <v>678</v>
      </c>
      <c r="E47" s="19" t="s">
        <v>677</v>
      </c>
      <c r="F47" s="22">
        <v>-504</v>
      </c>
      <c r="H47" s="14" t="s">
        <v>707</v>
      </c>
      <c r="I47" s="17">
        <v>-2850</v>
      </c>
    </row>
    <row r="48" spans="1:9">
      <c r="A48" s="19" t="s">
        <v>479</v>
      </c>
      <c r="B48" s="19" t="s">
        <v>476</v>
      </c>
      <c r="C48" s="19" t="s">
        <v>17</v>
      </c>
      <c r="D48" s="19" t="s">
        <v>676</v>
      </c>
      <c r="E48" s="19" t="s">
        <v>558</v>
      </c>
      <c r="F48" s="22">
        <v>-84.5</v>
      </c>
      <c r="H48" s="14" t="s">
        <v>710</v>
      </c>
      <c r="I48" s="17">
        <v>-1738.2349999999999</v>
      </c>
    </row>
    <row r="49" spans="1:9">
      <c r="A49" s="19" t="s">
        <v>479</v>
      </c>
      <c r="B49" s="19" t="s">
        <v>476</v>
      </c>
      <c r="C49" s="19" t="s">
        <v>17</v>
      </c>
      <c r="D49" s="19" t="s">
        <v>672</v>
      </c>
      <c r="E49" s="19" t="s">
        <v>671</v>
      </c>
      <c r="F49" s="22">
        <v>-7969.2569999999996</v>
      </c>
      <c r="H49" s="14" t="s">
        <v>761</v>
      </c>
      <c r="I49" s="17">
        <v>-728.56</v>
      </c>
    </row>
    <row r="50" spans="1:9">
      <c r="A50" s="19" t="s">
        <v>479</v>
      </c>
      <c r="B50" s="19" t="s">
        <v>476</v>
      </c>
      <c r="C50" s="19" t="s">
        <v>17</v>
      </c>
      <c r="D50" s="19" t="s">
        <v>670</v>
      </c>
      <c r="E50" s="19" t="s">
        <v>534</v>
      </c>
      <c r="F50" s="22">
        <v>-8121.75</v>
      </c>
      <c r="H50" s="14" t="s">
        <v>152</v>
      </c>
      <c r="I50" s="17">
        <v>-3720.2869999999998</v>
      </c>
    </row>
    <row r="51" spans="1:9">
      <c r="A51" s="19" t="s">
        <v>476</v>
      </c>
      <c r="B51" s="19" t="s">
        <v>471</v>
      </c>
      <c r="C51" s="19" t="s">
        <v>17</v>
      </c>
      <c r="D51" s="19" t="s">
        <v>668</v>
      </c>
      <c r="E51" s="19" t="s">
        <v>100</v>
      </c>
      <c r="F51" s="22">
        <v>-140</v>
      </c>
      <c r="H51" s="14" t="s">
        <v>412</v>
      </c>
      <c r="I51" s="17">
        <v>-1142.6039999999998</v>
      </c>
    </row>
    <row r="52" spans="1:9">
      <c r="A52" s="19" t="s">
        <v>476</v>
      </c>
      <c r="B52" s="19" t="s">
        <v>471</v>
      </c>
      <c r="C52" s="19" t="s">
        <v>17</v>
      </c>
      <c r="D52" s="19" t="s">
        <v>666</v>
      </c>
      <c r="E52" s="19" t="s">
        <v>203</v>
      </c>
      <c r="F52" s="22">
        <v>-4215.7719999999999</v>
      </c>
      <c r="H52" s="14" t="s">
        <v>259</v>
      </c>
      <c r="I52" s="17">
        <v>-60</v>
      </c>
    </row>
    <row r="53" spans="1:9">
      <c r="A53" s="19" t="s">
        <v>476</v>
      </c>
      <c r="B53" s="19" t="s">
        <v>471</v>
      </c>
      <c r="C53" s="19" t="s">
        <v>17</v>
      </c>
      <c r="D53" s="19" t="s">
        <v>665</v>
      </c>
      <c r="E53" s="19" t="s">
        <v>664</v>
      </c>
      <c r="F53" s="22">
        <v>-1000</v>
      </c>
      <c r="H53" s="14" t="s">
        <v>590</v>
      </c>
      <c r="I53" s="17">
        <v>-87.872</v>
      </c>
    </row>
    <row r="54" spans="1:9">
      <c r="A54" s="19" t="s">
        <v>471</v>
      </c>
      <c r="B54" s="19" t="s">
        <v>475</v>
      </c>
      <c r="C54" s="19" t="s">
        <v>17</v>
      </c>
      <c r="D54" s="19" t="s">
        <v>660</v>
      </c>
      <c r="E54" s="19" t="s">
        <v>659</v>
      </c>
      <c r="F54" s="22">
        <v>-249.48</v>
      </c>
      <c r="H54" s="14" t="s">
        <v>526</v>
      </c>
      <c r="I54" s="17">
        <v>-250</v>
      </c>
    </row>
    <row r="55" spans="1:9">
      <c r="A55" s="19" t="s">
        <v>471</v>
      </c>
      <c r="B55" s="19" t="s">
        <v>475</v>
      </c>
      <c r="C55" s="19" t="s">
        <v>17</v>
      </c>
      <c r="D55" s="19" t="s">
        <v>653</v>
      </c>
      <c r="E55" s="19" t="s">
        <v>652</v>
      </c>
      <c r="F55" s="22">
        <v>-116</v>
      </c>
      <c r="H55" s="14" t="s">
        <v>734</v>
      </c>
      <c r="I55" s="17">
        <v>-1481.713</v>
      </c>
    </row>
    <row r="56" spans="1:9">
      <c r="A56" s="19" t="s">
        <v>471</v>
      </c>
      <c r="B56" s="19" t="s">
        <v>475</v>
      </c>
      <c r="C56" s="19" t="s">
        <v>17</v>
      </c>
      <c r="D56" s="19" t="s">
        <v>651</v>
      </c>
      <c r="E56" s="19" t="s">
        <v>650</v>
      </c>
      <c r="F56" s="22">
        <v>-168.084</v>
      </c>
      <c r="H56" s="14" t="s">
        <v>401</v>
      </c>
      <c r="I56" s="17">
        <v>-1099.933</v>
      </c>
    </row>
    <row r="57" spans="1:9">
      <c r="A57" s="19" t="s">
        <v>475</v>
      </c>
      <c r="B57" s="19" t="s">
        <v>470</v>
      </c>
      <c r="C57" s="19" t="s">
        <v>17</v>
      </c>
      <c r="D57" s="19" t="s">
        <v>648</v>
      </c>
      <c r="E57" s="19" t="s">
        <v>647</v>
      </c>
      <c r="F57" s="22">
        <v>-1200.2280000000001</v>
      </c>
      <c r="H57" s="14" t="s">
        <v>422</v>
      </c>
      <c r="I57" s="17">
        <v>500000</v>
      </c>
    </row>
    <row r="58" spans="1:9">
      <c r="A58" s="19" t="s">
        <v>475</v>
      </c>
      <c r="B58" s="19" t="s">
        <v>470</v>
      </c>
      <c r="C58" s="19" t="s">
        <v>17</v>
      </c>
      <c r="D58" s="19" t="s">
        <v>646</v>
      </c>
      <c r="E58" s="19" t="s">
        <v>229</v>
      </c>
      <c r="F58" s="22">
        <v>-4457.1880000000001</v>
      </c>
      <c r="H58" s="14" t="s">
        <v>416</v>
      </c>
      <c r="I58" s="17">
        <v>-2139.8999999999996</v>
      </c>
    </row>
    <row r="59" spans="1:9">
      <c r="A59" s="19" t="s">
        <v>475</v>
      </c>
      <c r="B59" s="19" t="s">
        <v>470</v>
      </c>
      <c r="C59" s="19" t="s">
        <v>17</v>
      </c>
      <c r="D59" s="19" t="s">
        <v>643</v>
      </c>
      <c r="E59" s="19" t="s">
        <v>456</v>
      </c>
      <c r="F59" s="22">
        <v>-132.66</v>
      </c>
      <c r="H59" s="14" t="s">
        <v>737</v>
      </c>
      <c r="I59" s="17">
        <v>-204.86</v>
      </c>
    </row>
    <row r="60" spans="1:9">
      <c r="A60" s="19" t="s">
        <v>475</v>
      </c>
      <c r="B60" s="19" t="s">
        <v>470</v>
      </c>
      <c r="C60" s="19" t="s">
        <v>17</v>
      </c>
      <c r="D60" s="19" t="s">
        <v>641</v>
      </c>
      <c r="E60" s="19" t="s">
        <v>640</v>
      </c>
      <c r="F60" s="22">
        <v>-10640.475</v>
      </c>
      <c r="H60" s="14" t="s">
        <v>647</v>
      </c>
      <c r="I60" s="17">
        <v>-1200.2280000000001</v>
      </c>
    </row>
    <row r="61" spans="1:9">
      <c r="A61" s="19" t="s">
        <v>475</v>
      </c>
      <c r="B61" s="19" t="s">
        <v>470</v>
      </c>
      <c r="C61" s="19" t="s">
        <v>17</v>
      </c>
      <c r="D61" s="19" t="s">
        <v>637</v>
      </c>
      <c r="E61" s="19" t="s">
        <v>636</v>
      </c>
      <c r="F61" s="22">
        <v>-1738.0329999999999</v>
      </c>
      <c r="H61" s="14" t="s">
        <v>231</v>
      </c>
      <c r="I61" s="17">
        <v>-1469.9179999999999</v>
      </c>
    </row>
    <row r="62" spans="1:9">
      <c r="A62" s="19" t="s">
        <v>470</v>
      </c>
      <c r="B62" s="19" t="s">
        <v>464</v>
      </c>
      <c r="C62" s="19" t="s">
        <v>17</v>
      </c>
      <c r="D62" s="19" t="s">
        <v>632</v>
      </c>
      <c r="E62" s="19" t="s">
        <v>213</v>
      </c>
      <c r="F62" s="22">
        <v>-4300.0069999999996</v>
      </c>
      <c r="H62" s="14" t="s">
        <v>213</v>
      </c>
      <c r="I62" s="17">
        <v>-4300.0069999999996</v>
      </c>
    </row>
    <row r="63" spans="1:9">
      <c r="A63" s="19" t="s">
        <v>470</v>
      </c>
      <c r="B63" s="19" t="s">
        <v>464</v>
      </c>
      <c r="C63" s="19" t="s">
        <v>17</v>
      </c>
      <c r="D63" s="19" t="s">
        <v>631</v>
      </c>
      <c r="E63" s="19" t="s">
        <v>187</v>
      </c>
      <c r="F63" s="22">
        <v>-646.25699999999995</v>
      </c>
      <c r="H63" s="14" t="s">
        <v>94</v>
      </c>
      <c r="I63" s="17">
        <v>-37507.752999999997</v>
      </c>
    </row>
    <row r="64" spans="1:9">
      <c r="A64" s="19" t="s">
        <v>470</v>
      </c>
      <c r="B64" s="19" t="s">
        <v>464</v>
      </c>
      <c r="C64" s="19" t="s">
        <v>17</v>
      </c>
      <c r="D64" s="19" t="s">
        <v>629</v>
      </c>
      <c r="E64" s="19" t="s">
        <v>94</v>
      </c>
      <c r="F64" s="22">
        <v>-7291.8329999999996</v>
      </c>
      <c r="H64" s="14" t="s">
        <v>693</v>
      </c>
      <c r="I64" s="17">
        <v>-5928.7160000000003</v>
      </c>
    </row>
    <row r="65" spans="1:9">
      <c r="A65" s="19" t="s">
        <v>470</v>
      </c>
      <c r="B65" s="19" t="s">
        <v>464</v>
      </c>
      <c r="C65" s="19" t="s">
        <v>17</v>
      </c>
      <c r="D65" s="19" t="s">
        <v>628</v>
      </c>
      <c r="E65" s="19" t="s">
        <v>247</v>
      </c>
      <c r="F65" s="22">
        <v>-316.41800000000001</v>
      </c>
      <c r="H65" s="14" t="s">
        <v>650</v>
      </c>
      <c r="I65" s="17">
        <v>-662.73299999999995</v>
      </c>
    </row>
    <row r="66" spans="1:9">
      <c r="A66" s="19" t="s">
        <v>470</v>
      </c>
      <c r="B66" s="19" t="s">
        <v>464</v>
      </c>
      <c r="C66" s="19" t="s">
        <v>17</v>
      </c>
      <c r="D66" s="19" t="s">
        <v>627</v>
      </c>
      <c r="E66" s="19" t="s">
        <v>187</v>
      </c>
      <c r="F66" s="22">
        <v>-111.182</v>
      </c>
      <c r="H66" s="14" t="s">
        <v>690</v>
      </c>
      <c r="I66" s="17">
        <v>-263.83999999999997</v>
      </c>
    </row>
    <row r="67" spans="1:9">
      <c r="A67" s="19" t="s">
        <v>470</v>
      </c>
      <c r="B67" s="19" t="s">
        <v>464</v>
      </c>
      <c r="C67" s="19" t="s">
        <v>17</v>
      </c>
      <c r="D67" s="19" t="s">
        <v>626</v>
      </c>
      <c r="E67" s="19" t="s">
        <v>625</v>
      </c>
      <c r="F67" s="22">
        <v>-1136.7049999999999</v>
      </c>
      <c r="H67" s="14" t="s">
        <v>540</v>
      </c>
      <c r="I67" s="17">
        <v>-1242.931</v>
      </c>
    </row>
    <row r="68" spans="1:9">
      <c r="A68" s="19" t="s">
        <v>464</v>
      </c>
      <c r="B68" s="19" t="s">
        <v>460</v>
      </c>
      <c r="C68" s="19" t="s">
        <v>17</v>
      </c>
      <c r="D68" s="19" t="s">
        <v>624</v>
      </c>
      <c r="E68" s="19" t="s">
        <v>768</v>
      </c>
      <c r="F68" s="22">
        <v>-563.00599999999997</v>
      </c>
      <c r="H68" s="14" t="s">
        <v>187</v>
      </c>
      <c r="I68" s="17">
        <v>-757.43899999999996</v>
      </c>
    </row>
    <row r="69" spans="1:9">
      <c r="A69" s="19" t="s">
        <v>464</v>
      </c>
      <c r="B69" s="19" t="s">
        <v>460</v>
      </c>
      <c r="C69" s="19" t="s">
        <v>17</v>
      </c>
      <c r="D69" s="19" t="s">
        <v>623</v>
      </c>
      <c r="E69" s="19" t="s">
        <v>616</v>
      </c>
      <c r="F69" s="22">
        <v>-2955</v>
      </c>
      <c r="H69" s="14" t="s">
        <v>498</v>
      </c>
      <c r="I69" s="17">
        <v>-617.25599999999997</v>
      </c>
    </row>
    <row r="70" spans="1:9">
      <c r="A70" s="19" t="s">
        <v>464</v>
      </c>
      <c r="B70" s="19" t="s">
        <v>460</v>
      </c>
      <c r="C70" s="19" t="s">
        <v>17</v>
      </c>
      <c r="D70" s="19" t="s">
        <v>619</v>
      </c>
      <c r="E70" s="19" t="s">
        <v>618</v>
      </c>
      <c r="F70" s="22">
        <v>-2094.8040000000001</v>
      </c>
      <c r="H70" s="14" t="s">
        <v>552</v>
      </c>
      <c r="I70" s="17">
        <v>-1286.5749999999998</v>
      </c>
    </row>
    <row r="71" spans="1:9">
      <c r="A71" s="19" t="s">
        <v>464</v>
      </c>
      <c r="B71" s="19" t="s">
        <v>460</v>
      </c>
      <c r="C71" s="19" t="s">
        <v>17</v>
      </c>
      <c r="D71" s="19" t="s">
        <v>617</v>
      </c>
      <c r="E71" s="19" t="s">
        <v>616</v>
      </c>
      <c r="F71" s="22">
        <v>-985</v>
      </c>
      <c r="H71" s="14" t="s">
        <v>712</v>
      </c>
      <c r="I71" s="17">
        <v>-1780.12</v>
      </c>
    </row>
    <row r="72" spans="1:9">
      <c r="A72" s="19" t="s">
        <v>460</v>
      </c>
      <c r="B72" s="19" t="s">
        <v>588</v>
      </c>
      <c r="C72" s="19" t="s">
        <v>17</v>
      </c>
      <c r="D72" s="19" t="s">
        <v>608</v>
      </c>
      <c r="E72" s="19" t="s">
        <v>448</v>
      </c>
      <c r="F72" s="22">
        <v>-884.32</v>
      </c>
      <c r="H72" s="14" t="s">
        <v>528</v>
      </c>
      <c r="I72" s="17">
        <v>-430.61</v>
      </c>
    </row>
    <row r="73" spans="1:9">
      <c r="A73" s="19" t="s">
        <v>460</v>
      </c>
      <c r="B73" s="19" t="s">
        <v>588</v>
      </c>
      <c r="C73" s="19" t="s">
        <v>17</v>
      </c>
      <c r="D73" s="19" t="s">
        <v>604</v>
      </c>
      <c r="E73" s="19" t="s">
        <v>242</v>
      </c>
      <c r="F73" s="22">
        <v>-1724.2729999999999</v>
      </c>
      <c r="H73" s="14" t="s">
        <v>111</v>
      </c>
      <c r="I73" s="17">
        <v>-203.10599999999999</v>
      </c>
    </row>
    <row r="74" spans="1:9">
      <c r="A74" s="19" t="s">
        <v>588</v>
      </c>
      <c r="B74" s="19" t="s">
        <v>455</v>
      </c>
      <c r="C74" s="19" t="s">
        <v>17</v>
      </c>
      <c r="D74" s="19" t="s">
        <v>40</v>
      </c>
      <c r="E74" s="19" t="s">
        <v>94</v>
      </c>
      <c r="F74" s="22">
        <v>-7414.0339999999997</v>
      </c>
      <c r="H74" s="14" t="s">
        <v>671</v>
      </c>
      <c r="I74" s="17">
        <v>-7969.2569999999996</v>
      </c>
    </row>
    <row r="75" spans="1:9">
      <c r="A75" s="19" t="s">
        <v>588</v>
      </c>
      <c r="B75" s="19" t="s">
        <v>455</v>
      </c>
      <c r="C75" s="19" t="s">
        <v>17</v>
      </c>
      <c r="D75" s="19" t="s">
        <v>592</v>
      </c>
      <c r="E75" s="19" t="s">
        <v>513</v>
      </c>
      <c r="F75" s="22">
        <v>-64.22</v>
      </c>
      <c r="H75" s="14" t="s">
        <v>242</v>
      </c>
      <c r="I75" s="17">
        <v>-1724.2729999999999</v>
      </c>
    </row>
    <row r="76" spans="1:9">
      <c r="A76" s="19" t="s">
        <v>588</v>
      </c>
      <c r="B76" s="19" t="s">
        <v>455</v>
      </c>
      <c r="C76" s="19" t="s">
        <v>17</v>
      </c>
      <c r="D76" s="19" t="s">
        <v>591</v>
      </c>
      <c r="E76" s="19" t="s">
        <v>590</v>
      </c>
      <c r="F76" s="22">
        <v>-87.872</v>
      </c>
      <c r="H76" s="14" t="s">
        <v>576</v>
      </c>
      <c r="I76" s="17">
        <v>-89.944000000000003</v>
      </c>
    </row>
    <row r="77" spans="1:9">
      <c r="A77" s="19" t="s">
        <v>588</v>
      </c>
      <c r="B77" s="19" t="s">
        <v>455</v>
      </c>
      <c r="C77" s="19" t="s">
        <v>17</v>
      </c>
      <c r="D77" s="19" t="s">
        <v>589</v>
      </c>
      <c r="E77" s="19" t="s">
        <v>495</v>
      </c>
      <c r="F77" s="22">
        <v>-1366.1949999999999</v>
      </c>
      <c r="H77" s="14" t="s">
        <v>586</v>
      </c>
      <c r="I77" s="17">
        <v>-4226.2089999999998</v>
      </c>
    </row>
    <row r="78" spans="1:9">
      <c r="A78" s="19" t="s">
        <v>588</v>
      </c>
      <c r="B78" s="19" t="s">
        <v>455</v>
      </c>
      <c r="C78" s="19" t="s">
        <v>17</v>
      </c>
      <c r="D78" s="19" t="s">
        <v>587</v>
      </c>
      <c r="E78" s="19" t="s">
        <v>586</v>
      </c>
      <c r="F78" s="22">
        <v>-3337.9490000000001</v>
      </c>
      <c r="H78" s="14" t="s">
        <v>616</v>
      </c>
      <c r="I78" s="17">
        <v>-3940</v>
      </c>
    </row>
    <row r="79" spans="1:9">
      <c r="A79" s="19" t="s">
        <v>455</v>
      </c>
      <c r="B79" s="19" t="s">
        <v>453</v>
      </c>
      <c r="C79" s="19" t="s">
        <v>17</v>
      </c>
      <c r="D79" s="19" t="s">
        <v>585</v>
      </c>
      <c r="E79" s="19" t="s">
        <v>98</v>
      </c>
      <c r="F79" s="22">
        <v>-4948.2969999999996</v>
      </c>
      <c r="H79" s="14" t="s">
        <v>29</v>
      </c>
      <c r="I79" s="17">
        <v>-806.07</v>
      </c>
    </row>
    <row r="80" spans="1:9">
      <c r="A80" s="19" t="s">
        <v>455</v>
      </c>
      <c r="B80" s="19" t="s">
        <v>453</v>
      </c>
      <c r="C80" s="19" t="s">
        <v>17</v>
      </c>
      <c r="D80" s="19" t="s">
        <v>584</v>
      </c>
      <c r="E80" s="19" t="s">
        <v>550</v>
      </c>
      <c r="F80" s="22">
        <v>-441.82</v>
      </c>
      <c r="H80" s="14" t="s">
        <v>664</v>
      </c>
      <c r="I80" s="17">
        <v>-1000</v>
      </c>
    </row>
    <row r="81" spans="1:9">
      <c r="A81" s="19" t="s">
        <v>455</v>
      </c>
      <c r="B81" s="19" t="s">
        <v>453</v>
      </c>
      <c r="C81" s="19" t="s">
        <v>17</v>
      </c>
      <c r="D81" s="19" t="s">
        <v>581</v>
      </c>
      <c r="E81" s="19" t="s">
        <v>98</v>
      </c>
      <c r="F81" s="22">
        <v>-4179.5079999999998</v>
      </c>
      <c r="H81" s="14" t="s">
        <v>114</v>
      </c>
      <c r="I81" s="17">
        <v>-8756.6509999999998</v>
      </c>
    </row>
    <row r="82" spans="1:9">
      <c r="A82" s="19" t="s">
        <v>455</v>
      </c>
      <c r="B82" s="19" t="s">
        <v>453</v>
      </c>
      <c r="C82" s="19" t="s">
        <v>17</v>
      </c>
      <c r="D82" s="19" t="s">
        <v>577</v>
      </c>
      <c r="E82" s="19" t="s">
        <v>576</v>
      </c>
      <c r="F82" s="22">
        <v>-89.944000000000003</v>
      </c>
      <c r="H82" s="14" t="s">
        <v>456</v>
      </c>
      <c r="I82" s="17">
        <v>-1416.056</v>
      </c>
    </row>
    <row r="83" spans="1:9">
      <c r="A83" s="19" t="s">
        <v>453</v>
      </c>
      <c r="B83" s="19" t="s">
        <v>450</v>
      </c>
      <c r="C83" s="19" t="s">
        <v>17</v>
      </c>
      <c r="D83" s="19" t="s">
        <v>571</v>
      </c>
      <c r="E83" s="19" t="s">
        <v>570</v>
      </c>
      <c r="F83" s="22">
        <v>-708.5</v>
      </c>
      <c r="H83" s="14" t="s">
        <v>618</v>
      </c>
      <c r="I83" s="17">
        <v>-2094.8040000000001</v>
      </c>
    </row>
    <row r="84" spans="1:9">
      <c r="A84" s="19" t="s">
        <v>453</v>
      </c>
      <c r="B84" s="19" t="s">
        <v>450</v>
      </c>
      <c r="C84" s="19" t="s">
        <v>17</v>
      </c>
      <c r="D84" s="19" t="s">
        <v>569</v>
      </c>
      <c r="E84" s="19" t="s">
        <v>229</v>
      </c>
      <c r="F84" s="22">
        <v>-4460.5839999999998</v>
      </c>
      <c r="H84" s="14" t="s">
        <v>399</v>
      </c>
      <c r="I84" s="17">
        <v>-20000</v>
      </c>
    </row>
    <row r="85" spans="1:9">
      <c r="A85" s="19" t="s">
        <v>453</v>
      </c>
      <c r="B85" s="19" t="s">
        <v>450</v>
      </c>
      <c r="C85" s="19" t="s">
        <v>17</v>
      </c>
      <c r="D85" s="19" t="s">
        <v>568</v>
      </c>
      <c r="E85" s="19" t="s">
        <v>223</v>
      </c>
      <c r="F85" s="22">
        <v>-1056.1579999999999</v>
      </c>
      <c r="H85" s="14" t="s">
        <v>507</v>
      </c>
      <c r="I85" s="17">
        <v>-2172.4789999999998</v>
      </c>
    </row>
    <row r="86" spans="1:9">
      <c r="A86" s="19" t="s">
        <v>450</v>
      </c>
      <c r="B86" s="19" t="s">
        <v>446</v>
      </c>
      <c r="C86" s="19" t="s">
        <v>17</v>
      </c>
      <c r="D86" s="19" t="s">
        <v>560</v>
      </c>
      <c r="E86" s="19" t="s">
        <v>82</v>
      </c>
      <c r="F86" s="22">
        <v>-258.04000000000002</v>
      </c>
      <c r="H86" s="14" t="s">
        <v>731</v>
      </c>
      <c r="I86" s="17">
        <v>-1482.9179999999999</v>
      </c>
    </row>
    <row r="87" spans="1:9">
      <c r="A87" s="19" t="s">
        <v>450</v>
      </c>
      <c r="B87" s="19" t="s">
        <v>446</v>
      </c>
      <c r="C87" s="19" t="s">
        <v>17</v>
      </c>
      <c r="D87" s="19" t="s">
        <v>559</v>
      </c>
      <c r="E87" s="19" t="s">
        <v>558</v>
      </c>
      <c r="F87" s="22">
        <v>-84.5</v>
      </c>
      <c r="H87" s="14" t="s">
        <v>625</v>
      </c>
      <c r="I87" s="17">
        <v>-1136.7049999999999</v>
      </c>
    </row>
    <row r="88" spans="1:9">
      <c r="A88" s="19" t="s">
        <v>446</v>
      </c>
      <c r="B88" s="19" t="s">
        <v>438</v>
      </c>
      <c r="C88" s="19" t="s">
        <v>17</v>
      </c>
      <c r="D88" s="19" t="s">
        <v>553</v>
      </c>
      <c r="E88" s="19" t="s">
        <v>552</v>
      </c>
      <c r="F88" s="22">
        <v>-563.41499999999996</v>
      </c>
      <c r="H88" s="14" t="s">
        <v>52</v>
      </c>
      <c r="I88" s="17">
        <v>-6636.4570000000003</v>
      </c>
    </row>
    <row r="89" spans="1:9">
      <c r="A89" s="19" t="s">
        <v>446</v>
      </c>
      <c r="B89" s="19" t="s">
        <v>438</v>
      </c>
      <c r="C89" s="19" t="s">
        <v>17</v>
      </c>
      <c r="D89" s="19" t="s">
        <v>551</v>
      </c>
      <c r="E89" s="19" t="s">
        <v>550</v>
      </c>
      <c r="F89" s="22">
        <v>-449.58199999999999</v>
      </c>
      <c r="H89" s="14" t="s">
        <v>11</v>
      </c>
      <c r="I89" s="17">
        <v>-236.40399999999997</v>
      </c>
    </row>
    <row r="90" spans="1:9">
      <c r="A90" s="19" t="s">
        <v>438</v>
      </c>
      <c r="B90" s="19" t="s">
        <v>439</v>
      </c>
      <c r="C90" s="19" t="s">
        <v>17</v>
      </c>
      <c r="D90" s="19" t="s">
        <v>542</v>
      </c>
      <c r="E90" s="19" t="s">
        <v>111</v>
      </c>
      <c r="F90" s="22">
        <v>-203.10599999999999</v>
      </c>
      <c r="H90" s="14" t="s">
        <v>98</v>
      </c>
      <c r="I90" s="17">
        <v>-9127.8050000000003</v>
      </c>
    </row>
    <row r="91" spans="1:9">
      <c r="A91" s="19" t="s">
        <v>438</v>
      </c>
      <c r="B91" s="19" t="s">
        <v>439</v>
      </c>
      <c r="C91" s="19" t="s">
        <v>17</v>
      </c>
      <c r="D91" s="19" t="s">
        <v>537</v>
      </c>
      <c r="E91" s="19" t="s">
        <v>536</v>
      </c>
      <c r="F91" s="22">
        <v>-666.02</v>
      </c>
      <c r="H91" s="14" t="s">
        <v>448</v>
      </c>
      <c r="I91" s="17">
        <v>-1244.72</v>
      </c>
    </row>
    <row r="92" spans="1:9">
      <c r="A92" s="19" t="s">
        <v>438</v>
      </c>
      <c r="B92" s="19" t="s">
        <v>439</v>
      </c>
      <c r="C92" s="19" t="s">
        <v>17</v>
      </c>
      <c r="D92" s="19" t="s">
        <v>239</v>
      </c>
      <c r="E92" s="19" t="s">
        <v>534</v>
      </c>
      <c r="F92" s="22">
        <v>-2486.3229999999999</v>
      </c>
      <c r="H92" s="14" t="s">
        <v>767</v>
      </c>
      <c r="I92" s="17">
        <v>-4431.5239999999994</v>
      </c>
    </row>
    <row r="93" spans="1:9">
      <c r="A93" s="19" t="s">
        <v>439</v>
      </c>
      <c r="B93" s="19" t="s">
        <v>432</v>
      </c>
      <c r="C93" s="19" t="s">
        <v>17</v>
      </c>
      <c r="D93" s="19" t="s">
        <v>529</v>
      </c>
      <c r="E93" s="19" t="s">
        <v>528</v>
      </c>
      <c r="F93" s="22">
        <v>-430.61</v>
      </c>
      <c r="H93" s="14" t="s">
        <v>768</v>
      </c>
      <c r="I93" s="17">
        <v>-1126.0119999999999</v>
      </c>
    </row>
    <row r="94" spans="1:9">
      <c r="A94" s="19" t="s">
        <v>439</v>
      </c>
      <c r="B94" s="19" t="s">
        <v>432</v>
      </c>
      <c r="C94" s="19" t="s">
        <v>17</v>
      </c>
      <c r="D94" s="19" t="s">
        <v>527</v>
      </c>
      <c r="E94" s="19" t="s">
        <v>526</v>
      </c>
      <c r="F94" s="22">
        <v>-250</v>
      </c>
      <c r="H94" s="15" t="s">
        <v>403</v>
      </c>
      <c r="I94" s="18">
        <v>147043.64000000004</v>
      </c>
    </row>
    <row r="95" spans="1:9">
      <c r="A95" s="19" t="s">
        <v>439</v>
      </c>
      <c r="B95" s="19" t="s">
        <v>432</v>
      </c>
      <c r="C95" s="19" t="s">
        <v>17</v>
      </c>
      <c r="D95" s="19" t="s">
        <v>525</v>
      </c>
      <c r="E95" s="19" t="s">
        <v>94</v>
      </c>
      <c r="F95" s="22">
        <v>-7614.982</v>
      </c>
      <c r="H95"/>
      <c r="I95"/>
    </row>
    <row r="96" spans="1:9">
      <c r="A96" s="19" t="s">
        <v>439</v>
      </c>
      <c r="B96" s="19" t="s">
        <v>432</v>
      </c>
      <c r="C96" s="19" t="s">
        <v>17</v>
      </c>
      <c r="D96" s="19" t="s">
        <v>523</v>
      </c>
      <c r="E96" s="19" t="s">
        <v>522</v>
      </c>
      <c r="F96" s="22">
        <v>-70.575000000000003</v>
      </c>
      <c r="H96"/>
      <c r="I96"/>
    </row>
    <row r="97" spans="1:9">
      <c r="A97" s="19" t="s">
        <v>439</v>
      </c>
      <c r="B97" s="19" t="s">
        <v>432</v>
      </c>
      <c r="C97" s="19" t="s">
        <v>17</v>
      </c>
      <c r="D97" s="19" t="s">
        <v>518</v>
      </c>
      <c r="E97" s="19" t="s">
        <v>761</v>
      </c>
      <c r="F97" s="22">
        <v>-728.56</v>
      </c>
      <c r="H97"/>
      <c r="I97"/>
    </row>
    <row r="98" spans="1:9">
      <c r="A98" s="19" t="s">
        <v>432</v>
      </c>
      <c r="B98" s="19" t="s">
        <v>427</v>
      </c>
      <c r="C98" s="19" t="s">
        <v>17</v>
      </c>
      <c r="D98" s="19" t="s">
        <v>517</v>
      </c>
      <c r="E98" s="19" t="s">
        <v>94</v>
      </c>
      <c r="F98" s="22">
        <v>-7650.866</v>
      </c>
    </row>
    <row r="99" spans="1:9">
      <c r="A99" s="19" t="s">
        <v>432</v>
      </c>
      <c r="B99" s="19" t="s">
        <v>427</v>
      </c>
      <c r="C99" s="19" t="s">
        <v>17</v>
      </c>
      <c r="D99" s="19" t="s">
        <v>516</v>
      </c>
      <c r="E99" s="19" t="s">
        <v>515</v>
      </c>
      <c r="F99" s="22">
        <v>-988.44799999999998</v>
      </c>
    </row>
    <row r="100" spans="1:9">
      <c r="A100" s="19" t="s">
        <v>432</v>
      </c>
      <c r="B100" s="19" t="s">
        <v>427</v>
      </c>
      <c r="C100" s="19" t="s">
        <v>17</v>
      </c>
      <c r="D100" s="19" t="s">
        <v>514</v>
      </c>
      <c r="E100" s="19" t="s">
        <v>513</v>
      </c>
      <c r="F100" s="22">
        <v>-54.036000000000001</v>
      </c>
    </row>
    <row r="101" spans="1:9">
      <c r="A101" s="19" t="s">
        <v>432</v>
      </c>
      <c r="B101" s="19" t="s">
        <v>427</v>
      </c>
      <c r="C101" s="19" t="s">
        <v>17</v>
      </c>
      <c r="D101" s="19" t="s">
        <v>512</v>
      </c>
      <c r="E101" s="19" t="s">
        <v>511</v>
      </c>
      <c r="F101" s="22">
        <v>-1320.5920000000001</v>
      </c>
    </row>
    <row r="102" spans="1:9">
      <c r="A102" s="19" t="s">
        <v>432</v>
      </c>
      <c r="B102" s="19" t="s">
        <v>427</v>
      </c>
      <c r="C102" s="19" t="s">
        <v>17</v>
      </c>
      <c r="D102" s="19" t="s">
        <v>510</v>
      </c>
      <c r="E102" s="19" t="s">
        <v>509</v>
      </c>
      <c r="F102" s="22">
        <v>-250</v>
      </c>
    </row>
    <row r="103" spans="1:9">
      <c r="A103" s="19" t="s">
        <v>432</v>
      </c>
      <c r="B103" s="19" t="s">
        <v>427</v>
      </c>
      <c r="C103" s="19" t="s">
        <v>17</v>
      </c>
      <c r="D103" s="19" t="s">
        <v>508</v>
      </c>
      <c r="E103" s="19" t="s">
        <v>507</v>
      </c>
      <c r="F103" s="22">
        <v>-2172.4789999999998</v>
      </c>
    </row>
    <row r="104" spans="1:9">
      <c r="A104" s="19" t="s">
        <v>432</v>
      </c>
      <c r="B104" s="19" t="s">
        <v>427</v>
      </c>
      <c r="C104" s="19" t="s">
        <v>17</v>
      </c>
      <c r="D104" s="19" t="s">
        <v>506</v>
      </c>
      <c r="E104" s="19" t="s">
        <v>29</v>
      </c>
      <c r="F104" s="22">
        <v>-806.07</v>
      </c>
    </row>
    <row r="105" spans="1:9">
      <c r="A105" s="19" t="s">
        <v>427</v>
      </c>
      <c r="B105" s="19" t="s">
        <v>313</v>
      </c>
      <c r="C105" s="19" t="s">
        <v>17</v>
      </c>
      <c r="D105" s="19" t="s">
        <v>499</v>
      </c>
      <c r="E105" s="19" t="s">
        <v>498</v>
      </c>
      <c r="F105" s="22">
        <v>-617.25599999999997</v>
      </c>
    </row>
    <row r="106" spans="1:9">
      <c r="A106" s="19" t="s">
        <v>427</v>
      </c>
      <c r="B106" s="19" t="s">
        <v>313</v>
      </c>
      <c r="C106" s="19" t="s">
        <v>17</v>
      </c>
      <c r="D106" s="19" t="s">
        <v>496</v>
      </c>
      <c r="E106" s="19" t="s">
        <v>495</v>
      </c>
      <c r="F106" s="22">
        <v>-1441.0550000000001</v>
      </c>
    </row>
    <row r="107" spans="1:9">
      <c r="A107" s="19" t="s">
        <v>488</v>
      </c>
      <c r="B107" s="19" t="s">
        <v>488</v>
      </c>
      <c r="C107" s="19" t="s">
        <v>160</v>
      </c>
      <c r="E107" s="19" t="s">
        <v>160</v>
      </c>
      <c r="F107" s="22">
        <v>-0.3</v>
      </c>
    </row>
    <row r="108" spans="1:9">
      <c r="A108" s="19" t="s">
        <v>475</v>
      </c>
      <c r="B108" s="19" t="s">
        <v>475</v>
      </c>
      <c r="C108" s="19" t="s">
        <v>160</v>
      </c>
      <c r="E108" s="19" t="s">
        <v>160</v>
      </c>
      <c r="F108" s="22">
        <v>-0.5</v>
      </c>
    </row>
    <row r="109" spans="1:9">
      <c r="A109" s="19" t="s">
        <v>438</v>
      </c>
      <c r="B109" s="19" t="s">
        <v>438</v>
      </c>
      <c r="C109" s="19" t="s">
        <v>160</v>
      </c>
      <c r="E109" s="19" t="s">
        <v>160</v>
      </c>
      <c r="F109" s="22">
        <v>-0.3</v>
      </c>
    </row>
    <row r="110" spans="1:9">
      <c r="A110" s="19" t="s">
        <v>439</v>
      </c>
      <c r="B110" s="19" t="s">
        <v>439</v>
      </c>
      <c r="C110" s="19" t="s">
        <v>160</v>
      </c>
      <c r="E110" s="19" t="s">
        <v>160</v>
      </c>
      <c r="F110" s="22">
        <v>-1</v>
      </c>
    </row>
    <row r="111" spans="1:9">
      <c r="A111" s="19" t="s">
        <v>432</v>
      </c>
      <c r="B111" s="19" t="s">
        <v>432</v>
      </c>
      <c r="C111" s="19" t="s">
        <v>160</v>
      </c>
      <c r="E111" s="19" t="s">
        <v>160</v>
      </c>
      <c r="F111" s="22">
        <v>-0.3</v>
      </c>
    </row>
    <row r="112" spans="1:9">
      <c r="A112" s="19" t="s">
        <v>427</v>
      </c>
      <c r="B112" s="19" t="s">
        <v>137</v>
      </c>
      <c r="C112" s="19" t="s">
        <v>128</v>
      </c>
      <c r="D112" s="19" t="s">
        <v>16</v>
      </c>
      <c r="E112" s="19" t="s">
        <v>128</v>
      </c>
      <c r="F112" s="22">
        <v>-280.95600000000002</v>
      </c>
    </row>
    <row r="113" spans="1:6">
      <c r="A113" s="19" t="s">
        <v>427</v>
      </c>
      <c r="B113" s="19" t="s">
        <v>137</v>
      </c>
      <c r="C113" s="19" t="s">
        <v>128</v>
      </c>
      <c r="D113" s="19" t="s">
        <v>16</v>
      </c>
      <c r="E113" s="19" t="s">
        <v>128</v>
      </c>
      <c r="F113" s="22">
        <v>-362.00099999999998</v>
      </c>
    </row>
    <row r="114" spans="1:6">
      <c r="A114" s="19" t="s">
        <v>488</v>
      </c>
      <c r="B114" s="19" t="s">
        <v>476</v>
      </c>
      <c r="C114" s="19" t="s">
        <v>166</v>
      </c>
      <c r="D114" s="19" t="s">
        <v>724</v>
      </c>
      <c r="E114" s="19" t="s">
        <v>166</v>
      </c>
      <c r="F114" s="22">
        <v>-10</v>
      </c>
    </row>
    <row r="115" spans="1:6">
      <c r="A115" s="19" t="s">
        <v>488</v>
      </c>
      <c r="B115" s="19" t="s">
        <v>476</v>
      </c>
      <c r="C115" s="19" t="s">
        <v>166</v>
      </c>
      <c r="D115" s="19" t="s">
        <v>722</v>
      </c>
      <c r="E115" s="19" t="s">
        <v>166</v>
      </c>
      <c r="F115" s="22">
        <v>-10</v>
      </c>
    </row>
    <row r="116" spans="1:6">
      <c r="A116" s="19" t="s">
        <v>488</v>
      </c>
      <c r="B116" s="19" t="s">
        <v>476</v>
      </c>
      <c r="C116" s="19" t="s">
        <v>166</v>
      </c>
      <c r="D116" s="19" t="s">
        <v>720</v>
      </c>
      <c r="E116" s="19" t="s">
        <v>166</v>
      </c>
      <c r="F116" s="22">
        <v>-10</v>
      </c>
    </row>
    <row r="117" spans="1:6">
      <c r="A117" s="19" t="s">
        <v>479</v>
      </c>
      <c r="B117" s="19" t="s">
        <v>470</v>
      </c>
      <c r="C117" s="19" t="s">
        <v>166</v>
      </c>
      <c r="D117" s="19" t="s">
        <v>674</v>
      </c>
      <c r="E117" s="19" t="s">
        <v>166</v>
      </c>
      <c r="F117" s="22">
        <v>-10</v>
      </c>
    </row>
    <row r="118" spans="1:6">
      <c r="A118" s="19" t="s">
        <v>476</v>
      </c>
      <c r="B118" s="19" t="s">
        <v>464</v>
      </c>
      <c r="C118" s="19" t="s">
        <v>166</v>
      </c>
      <c r="D118" s="19" t="s">
        <v>662</v>
      </c>
      <c r="E118" s="19" t="s">
        <v>166</v>
      </c>
      <c r="F118" s="22">
        <v>-10</v>
      </c>
    </row>
    <row r="119" spans="1:6">
      <c r="A119" s="19" t="s">
        <v>475</v>
      </c>
      <c r="B119" s="19" t="s">
        <v>588</v>
      </c>
      <c r="C119" s="19" t="s">
        <v>166</v>
      </c>
      <c r="D119" s="19" t="s">
        <v>645</v>
      </c>
      <c r="E119" s="19" t="s">
        <v>166</v>
      </c>
      <c r="F119" s="22">
        <v>-10</v>
      </c>
    </row>
    <row r="120" spans="1:6">
      <c r="A120" s="19" t="s">
        <v>475</v>
      </c>
      <c r="B120" s="19" t="s">
        <v>455</v>
      </c>
      <c r="C120" s="19" t="s">
        <v>166</v>
      </c>
      <c r="D120" s="19" t="s">
        <v>644</v>
      </c>
      <c r="E120" s="19" t="s">
        <v>166</v>
      </c>
      <c r="F120" s="22">
        <v>-10</v>
      </c>
    </row>
    <row r="121" spans="1:6">
      <c r="A121" s="19" t="s">
        <v>460</v>
      </c>
      <c r="B121" s="19" t="s">
        <v>450</v>
      </c>
      <c r="C121" s="19" t="s">
        <v>166</v>
      </c>
      <c r="D121" s="19" t="s">
        <v>613</v>
      </c>
      <c r="E121" s="19" t="s">
        <v>166</v>
      </c>
      <c r="F121" s="22">
        <v>-10</v>
      </c>
    </row>
    <row r="122" spans="1:6">
      <c r="A122" s="19" t="s">
        <v>460</v>
      </c>
      <c r="B122" s="19" t="s">
        <v>438</v>
      </c>
      <c r="C122" s="19" t="s">
        <v>166</v>
      </c>
      <c r="D122" s="19" t="s">
        <v>612</v>
      </c>
      <c r="E122" s="19" t="s">
        <v>166</v>
      </c>
      <c r="F122" s="22">
        <v>-10</v>
      </c>
    </row>
    <row r="123" spans="1:6">
      <c r="A123" s="19" t="s">
        <v>460</v>
      </c>
      <c r="B123" s="19" t="s">
        <v>438</v>
      </c>
      <c r="C123" s="19" t="s">
        <v>166</v>
      </c>
      <c r="D123" s="19" t="s">
        <v>610</v>
      </c>
      <c r="E123" s="19" t="s">
        <v>166</v>
      </c>
      <c r="F123" s="22">
        <v>-10</v>
      </c>
    </row>
    <row r="124" spans="1:6">
      <c r="A124" s="19" t="s">
        <v>460</v>
      </c>
      <c r="B124" s="19" t="s">
        <v>450</v>
      </c>
      <c r="C124" s="19" t="s">
        <v>166</v>
      </c>
      <c r="D124" s="19" t="s">
        <v>607</v>
      </c>
      <c r="E124" s="19" t="s">
        <v>166</v>
      </c>
      <c r="F124" s="22">
        <v>-10</v>
      </c>
    </row>
    <row r="125" spans="1:6">
      <c r="A125" s="19" t="s">
        <v>460</v>
      </c>
      <c r="B125" s="19" t="s">
        <v>446</v>
      </c>
      <c r="C125" s="19" t="s">
        <v>166</v>
      </c>
      <c r="D125" s="19" t="s">
        <v>177</v>
      </c>
      <c r="E125" s="19" t="s">
        <v>166</v>
      </c>
      <c r="F125" s="22">
        <v>-10</v>
      </c>
    </row>
    <row r="126" spans="1:6">
      <c r="A126" s="19" t="s">
        <v>460</v>
      </c>
      <c r="B126" s="19" t="s">
        <v>450</v>
      </c>
      <c r="C126" s="19" t="s">
        <v>166</v>
      </c>
      <c r="D126" s="19" t="s">
        <v>603</v>
      </c>
      <c r="E126" s="19" t="s">
        <v>166</v>
      </c>
      <c r="F126" s="22">
        <v>-10</v>
      </c>
    </row>
    <row r="127" spans="1:6">
      <c r="A127" s="19" t="s">
        <v>460</v>
      </c>
      <c r="B127" s="19" t="s">
        <v>438</v>
      </c>
      <c r="C127" s="19" t="s">
        <v>166</v>
      </c>
      <c r="D127" s="19" t="s">
        <v>599</v>
      </c>
      <c r="E127" s="19" t="s">
        <v>166</v>
      </c>
      <c r="F127" s="22">
        <v>-10</v>
      </c>
    </row>
    <row r="128" spans="1:6">
      <c r="A128" s="19" t="s">
        <v>460</v>
      </c>
      <c r="B128" s="19" t="s">
        <v>446</v>
      </c>
      <c r="C128" s="19" t="s">
        <v>166</v>
      </c>
      <c r="D128" s="19" t="s">
        <v>598</v>
      </c>
      <c r="E128" s="19" t="s">
        <v>166</v>
      </c>
      <c r="F128" s="22">
        <v>-10</v>
      </c>
    </row>
    <row r="129" spans="1:6">
      <c r="A129" s="19" t="s">
        <v>453</v>
      </c>
      <c r="B129" s="19" t="s">
        <v>432</v>
      </c>
      <c r="C129" s="19" t="s">
        <v>166</v>
      </c>
      <c r="D129" s="19" t="s">
        <v>572</v>
      </c>
      <c r="E129" s="19" t="s">
        <v>166</v>
      </c>
      <c r="F129" s="22">
        <v>-10</v>
      </c>
    </row>
    <row r="130" spans="1:6">
      <c r="A130" s="19" t="s">
        <v>446</v>
      </c>
      <c r="B130" s="19" t="s">
        <v>427</v>
      </c>
      <c r="C130" s="19" t="s">
        <v>166</v>
      </c>
      <c r="D130" s="19" t="s">
        <v>554</v>
      </c>
      <c r="E130" s="19" t="s">
        <v>166</v>
      </c>
      <c r="F130" s="22">
        <v>-10</v>
      </c>
    </row>
    <row r="131" spans="1:6">
      <c r="A131" s="19" t="s">
        <v>446</v>
      </c>
      <c r="B131" s="19" t="s">
        <v>427</v>
      </c>
      <c r="C131" s="19" t="s">
        <v>166</v>
      </c>
      <c r="D131" s="19" t="s">
        <v>549</v>
      </c>
      <c r="E131" s="19" t="s">
        <v>166</v>
      </c>
      <c r="F131" s="22">
        <v>-10</v>
      </c>
    </row>
    <row r="132" spans="1:6">
      <c r="A132" s="19" t="s">
        <v>446</v>
      </c>
      <c r="B132" s="19" t="s">
        <v>427</v>
      </c>
      <c r="C132" s="19" t="s">
        <v>166</v>
      </c>
      <c r="D132" s="19" t="s">
        <v>547</v>
      </c>
      <c r="E132" s="19" t="s">
        <v>166</v>
      </c>
      <c r="F132" s="22">
        <v>-10</v>
      </c>
    </row>
    <row r="133" spans="1:6">
      <c r="A133" s="19" t="s">
        <v>446</v>
      </c>
      <c r="B133" s="19" t="s">
        <v>427</v>
      </c>
      <c r="C133" s="19" t="s">
        <v>166</v>
      </c>
      <c r="D133" s="19" t="s">
        <v>546</v>
      </c>
      <c r="E133" s="19" t="s">
        <v>166</v>
      </c>
      <c r="F133" s="22">
        <v>-10</v>
      </c>
    </row>
    <row r="134" spans="1:6">
      <c r="A134" s="19" t="s">
        <v>439</v>
      </c>
      <c r="B134" s="19" t="s">
        <v>10</v>
      </c>
      <c r="C134" s="19" t="s">
        <v>166</v>
      </c>
      <c r="D134" s="19" t="s">
        <v>520</v>
      </c>
      <c r="E134" s="19" t="s">
        <v>166</v>
      </c>
      <c r="F134" s="22">
        <v>-10</v>
      </c>
    </row>
    <row r="135" spans="1:6">
      <c r="A135" s="19" t="s">
        <v>432</v>
      </c>
      <c r="B135" s="19" t="s">
        <v>23</v>
      </c>
      <c r="C135" s="19" t="s">
        <v>166</v>
      </c>
      <c r="D135" s="19" t="s">
        <v>505</v>
      </c>
      <c r="E135" s="19" t="s">
        <v>166</v>
      </c>
      <c r="F135" s="22">
        <v>-10</v>
      </c>
    </row>
    <row r="136" spans="1:6">
      <c r="A136" s="19" t="s">
        <v>484</v>
      </c>
      <c r="B136" s="19" t="s">
        <v>482</v>
      </c>
      <c r="C136" s="19" t="s">
        <v>34</v>
      </c>
      <c r="D136" s="19" t="s">
        <v>706</v>
      </c>
      <c r="E136" s="19" t="s">
        <v>34</v>
      </c>
      <c r="F136" s="22">
        <v>-5.9</v>
      </c>
    </row>
    <row r="137" spans="1:6">
      <c r="A137" s="19" t="s">
        <v>484</v>
      </c>
      <c r="B137" s="19" t="s">
        <v>482</v>
      </c>
      <c r="C137" s="19" t="s">
        <v>34</v>
      </c>
      <c r="D137" s="19" t="s">
        <v>696</v>
      </c>
      <c r="E137" s="19" t="s">
        <v>34</v>
      </c>
      <c r="F137" s="22">
        <v>-5.9</v>
      </c>
    </row>
    <row r="138" spans="1:6">
      <c r="A138" s="19" t="s">
        <v>479</v>
      </c>
      <c r="B138" s="19" t="s">
        <v>476</v>
      </c>
      <c r="C138" s="19" t="s">
        <v>34</v>
      </c>
      <c r="D138" s="19" t="s">
        <v>669</v>
      </c>
      <c r="E138" s="19" t="s">
        <v>34</v>
      </c>
      <c r="F138" s="22">
        <v>-5.9</v>
      </c>
    </row>
    <row r="139" spans="1:6">
      <c r="A139" s="19" t="s">
        <v>471</v>
      </c>
      <c r="B139" s="19" t="s">
        <v>475</v>
      </c>
      <c r="C139" s="19" t="s">
        <v>34</v>
      </c>
      <c r="D139" s="19" t="s">
        <v>654</v>
      </c>
      <c r="E139" s="19" t="s">
        <v>34</v>
      </c>
      <c r="F139" s="22">
        <v>-5.9</v>
      </c>
    </row>
    <row r="140" spans="1:6">
      <c r="A140" s="19" t="s">
        <v>464</v>
      </c>
      <c r="B140" s="19" t="s">
        <v>460</v>
      </c>
      <c r="C140" s="19" t="s">
        <v>34</v>
      </c>
      <c r="D140" s="19" t="s">
        <v>615</v>
      </c>
      <c r="E140" s="19" t="s">
        <v>34</v>
      </c>
      <c r="F140" s="22">
        <v>-5.9</v>
      </c>
    </row>
    <row r="141" spans="1:6">
      <c r="A141" s="19" t="s">
        <v>464</v>
      </c>
      <c r="B141" s="19" t="s">
        <v>460</v>
      </c>
      <c r="C141" s="19" t="s">
        <v>34</v>
      </c>
      <c r="D141" s="19" t="s">
        <v>622</v>
      </c>
      <c r="E141" s="19" t="s">
        <v>34</v>
      </c>
      <c r="F141" s="22">
        <v>-5.9</v>
      </c>
    </row>
    <row r="142" spans="1:6">
      <c r="A142" s="19" t="s">
        <v>464</v>
      </c>
      <c r="B142" s="19" t="s">
        <v>460</v>
      </c>
      <c r="C142" s="19" t="s">
        <v>34</v>
      </c>
      <c r="D142" s="19" t="s">
        <v>621</v>
      </c>
      <c r="E142" s="19" t="s">
        <v>34</v>
      </c>
      <c r="F142" s="22">
        <v>-5.9</v>
      </c>
    </row>
    <row r="143" spans="1:6">
      <c r="A143" s="19" t="s">
        <v>464</v>
      </c>
      <c r="B143" s="19" t="s">
        <v>460</v>
      </c>
      <c r="C143" s="19" t="s">
        <v>34</v>
      </c>
      <c r="D143" s="19" t="s">
        <v>620</v>
      </c>
      <c r="E143" s="19" t="s">
        <v>34</v>
      </c>
      <c r="F143" s="22">
        <v>-5.9</v>
      </c>
    </row>
    <row r="144" spans="1:6">
      <c r="A144" s="19" t="s">
        <v>455</v>
      </c>
      <c r="B144" s="19" t="s">
        <v>453</v>
      </c>
      <c r="C144" s="19" t="s">
        <v>34</v>
      </c>
      <c r="D144" s="19" t="s">
        <v>579</v>
      </c>
      <c r="E144" s="19" t="s">
        <v>34</v>
      </c>
      <c r="F144" s="22">
        <v>-5.9</v>
      </c>
    </row>
    <row r="145" spans="1:6">
      <c r="A145" s="19" t="s">
        <v>455</v>
      </c>
      <c r="B145" s="19" t="s">
        <v>453</v>
      </c>
      <c r="C145" s="19" t="s">
        <v>34</v>
      </c>
      <c r="D145" s="19" t="s">
        <v>578</v>
      </c>
      <c r="E145" s="19" t="s">
        <v>34</v>
      </c>
      <c r="F145" s="22">
        <v>-5.9</v>
      </c>
    </row>
    <row r="146" spans="1:6">
      <c r="A146" s="19" t="s">
        <v>450</v>
      </c>
      <c r="B146" s="19" t="s">
        <v>446</v>
      </c>
      <c r="C146" s="19" t="s">
        <v>34</v>
      </c>
      <c r="D146" s="19" t="s">
        <v>557</v>
      </c>
      <c r="E146" s="19" t="s">
        <v>34</v>
      </c>
      <c r="F146" s="22">
        <v>-5.9</v>
      </c>
    </row>
    <row r="147" spans="1:6">
      <c r="A147" s="19" t="s">
        <v>438</v>
      </c>
      <c r="B147" s="19" t="s">
        <v>439</v>
      </c>
      <c r="C147" s="19" t="s">
        <v>34</v>
      </c>
      <c r="D147" s="19" t="s">
        <v>533</v>
      </c>
      <c r="E147" s="19" t="s">
        <v>34</v>
      </c>
      <c r="F147" s="22">
        <v>-5.9</v>
      </c>
    </row>
    <row r="148" spans="1:6">
      <c r="A148" s="19" t="s">
        <v>427</v>
      </c>
      <c r="B148" s="19" t="s">
        <v>313</v>
      </c>
      <c r="C148" s="19" t="s">
        <v>34</v>
      </c>
      <c r="D148" s="19" t="s">
        <v>497</v>
      </c>
      <c r="E148" s="19" t="s">
        <v>34</v>
      </c>
      <c r="F148" s="22">
        <v>-5.9</v>
      </c>
    </row>
    <row r="149" spans="1:6">
      <c r="A149" s="19" t="s">
        <v>453</v>
      </c>
      <c r="B149" s="19" t="s">
        <v>438</v>
      </c>
      <c r="C149" s="19" t="s">
        <v>258</v>
      </c>
      <c r="D149" s="19" t="s">
        <v>566</v>
      </c>
      <c r="E149" s="19" t="s">
        <v>258</v>
      </c>
      <c r="F149" s="22">
        <v>-30</v>
      </c>
    </row>
    <row r="150" spans="1:6">
      <c r="A150" s="19" t="s">
        <v>493</v>
      </c>
      <c r="B150" s="19" t="s">
        <v>493</v>
      </c>
      <c r="C150" s="19" t="s">
        <v>13</v>
      </c>
      <c r="D150" s="19" t="s">
        <v>736</v>
      </c>
      <c r="E150" s="19" t="s">
        <v>13</v>
      </c>
      <c r="F150" s="22">
        <v>-20</v>
      </c>
    </row>
    <row r="151" spans="1:6">
      <c r="A151" s="19" t="s">
        <v>482</v>
      </c>
      <c r="B151" s="19" t="s">
        <v>482</v>
      </c>
      <c r="C151" s="19" t="s">
        <v>13</v>
      </c>
      <c r="D151" s="19" t="s">
        <v>684</v>
      </c>
      <c r="E151" s="19" t="s">
        <v>13</v>
      </c>
      <c r="F151" s="22">
        <v>-20</v>
      </c>
    </row>
    <row r="152" spans="1:6">
      <c r="A152" s="19" t="s">
        <v>482</v>
      </c>
      <c r="B152" s="19" t="s">
        <v>484</v>
      </c>
      <c r="C152" s="19" t="s">
        <v>13</v>
      </c>
      <c r="D152" s="19" t="s">
        <v>683</v>
      </c>
      <c r="E152" s="19" t="s">
        <v>13</v>
      </c>
      <c r="F152" s="22">
        <v>-20</v>
      </c>
    </row>
    <row r="153" spans="1:6">
      <c r="A153" s="19" t="s">
        <v>476</v>
      </c>
      <c r="B153" s="19" t="s">
        <v>471</v>
      </c>
      <c r="C153" s="19" t="s">
        <v>13</v>
      </c>
      <c r="D153" s="19" t="s">
        <v>663</v>
      </c>
      <c r="E153" s="19" t="s">
        <v>13</v>
      </c>
      <c r="F153" s="22">
        <v>-20</v>
      </c>
    </row>
    <row r="154" spans="1:6">
      <c r="A154" s="19" t="s">
        <v>460</v>
      </c>
      <c r="B154" s="19" t="s">
        <v>455</v>
      </c>
      <c r="C154" s="19" t="s">
        <v>13</v>
      </c>
      <c r="D154" s="19" t="s">
        <v>602</v>
      </c>
      <c r="E154" s="19" t="s">
        <v>13</v>
      </c>
      <c r="F154" s="22">
        <v>-20</v>
      </c>
    </row>
    <row r="155" spans="1:6">
      <c r="A155" s="19" t="s">
        <v>453</v>
      </c>
      <c r="B155" s="19" t="s">
        <v>455</v>
      </c>
      <c r="C155" s="19" t="s">
        <v>13</v>
      </c>
      <c r="D155" s="19" t="s">
        <v>564</v>
      </c>
      <c r="E155" s="19" t="s">
        <v>13</v>
      </c>
      <c r="F155" s="22">
        <v>-20</v>
      </c>
    </row>
    <row r="156" spans="1:6">
      <c r="A156" s="19" t="s">
        <v>439</v>
      </c>
      <c r="B156" s="19" t="s">
        <v>313</v>
      </c>
      <c r="C156" s="19" t="s">
        <v>13</v>
      </c>
      <c r="D156" s="19" t="s">
        <v>531</v>
      </c>
      <c r="E156" s="19" t="s">
        <v>13</v>
      </c>
      <c r="F156" s="22">
        <v>-20</v>
      </c>
    </row>
    <row r="157" spans="1:6">
      <c r="A157" s="19" t="s">
        <v>460</v>
      </c>
      <c r="B157" s="19" t="s">
        <v>588</v>
      </c>
      <c r="C157" s="19" t="s">
        <v>596</v>
      </c>
      <c r="D157" s="19" t="s">
        <v>16</v>
      </c>
      <c r="E157" s="19" t="s">
        <v>596</v>
      </c>
      <c r="F157" s="22">
        <v>-30</v>
      </c>
    </row>
    <row r="158" spans="1:6">
      <c r="A158" s="19" t="s">
        <v>460</v>
      </c>
      <c r="B158" s="19" t="s">
        <v>588</v>
      </c>
      <c r="C158" s="19" t="s">
        <v>596</v>
      </c>
      <c r="D158" s="19" t="s">
        <v>16</v>
      </c>
      <c r="E158" s="19" t="s">
        <v>596</v>
      </c>
      <c r="F158" s="22">
        <v>-30</v>
      </c>
    </row>
    <row r="159" spans="1:6">
      <c r="A159" s="19" t="s">
        <v>460</v>
      </c>
      <c r="B159" s="19" t="s">
        <v>588</v>
      </c>
      <c r="C159" s="19" t="s">
        <v>596</v>
      </c>
      <c r="D159" s="19" t="s">
        <v>16</v>
      </c>
      <c r="E159" s="19" t="s">
        <v>596</v>
      </c>
      <c r="F159" s="22">
        <v>-30</v>
      </c>
    </row>
    <row r="160" spans="1:6">
      <c r="A160" s="19" t="s">
        <v>460</v>
      </c>
      <c r="B160" s="19" t="s">
        <v>588</v>
      </c>
      <c r="C160" s="19" t="s">
        <v>596</v>
      </c>
      <c r="D160" s="19" t="s">
        <v>16</v>
      </c>
      <c r="E160" s="19" t="s">
        <v>596</v>
      </c>
      <c r="F160" s="22">
        <v>-30</v>
      </c>
    </row>
    <row r="161" spans="1:6">
      <c r="A161" s="19" t="s">
        <v>460</v>
      </c>
      <c r="B161" s="19" t="s">
        <v>588</v>
      </c>
      <c r="C161" s="19" t="s">
        <v>596</v>
      </c>
      <c r="D161" s="19" t="s">
        <v>16</v>
      </c>
      <c r="E161" s="19" t="s">
        <v>596</v>
      </c>
      <c r="F161" s="22">
        <v>-30</v>
      </c>
    </row>
    <row r="162" spans="1:6">
      <c r="A162" s="19" t="s">
        <v>460</v>
      </c>
      <c r="B162" s="19" t="s">
        <v>588</v>
      </c>
      <c r="C162" s="19" t="s">
        <v>596</v>
      </c>
      <c r="D162" s="19" t="s">
        <v>16</v>
      </c>
      <c r="E162" s="19" t="s">
        <v>596</v>
      </c>
      <c r="F162" s="22">
        <v>-30</v>
      </c>
    </row>
    <row r="163" spans="1:6">
      <c r="A163" s="19" t="s">
        <v>460</v>
      </c>
      <c r="B163" s="19" t="s">
        <v>588</v>
      </c>
      <c r="C163" s="19" t="s">
        <v>596</v>
      </c>
      <c r="D163" s="19" t="s">
        <v>16</v>
      </c>
      <c r="E163" s="19" t="s">
        <v>596</v>
      </c>
      <c r="F163" s="22">
        <v>-30</v>
      </c>
    </row>
    <row r="164" spans="1:6">
      <c r="A164" s="19" t="s">
        <v>446</v>
      </c>
      <c r="B164" s="19" t="s">
        <v>432</v>
      </c>
      <c r="C164" s="19" t="s">
        <v>548</v>
      </c>
      <c r="E164" s="19" t="s">
        <v>397</v>
      </c>
      <c r="F164" s="22">
        <v>-35.4</v>
      </c>
    </row>
    <row r="165" spans="1:6">
      <c r="A165" s="19" t="s">
        <v>453</v>
      </c>
      <c r="B165" s="19" t="s">
        <v>438</v>
      </c>
      <c r="C165" s="19" t="s">
        <v>273</v>
      </c>
      <c r="D165" s="19" t="s">
        <v>565</v>
      </c>
      <c r="E165" s="19" t="s">
        <v>273</v>
      </c>
      <c r="F165" s="22">
        <v>-8</v>
      </c>
    </row>
    <row r="166" spans="1:6">
      <c r="A166" s="19" t="s">
        <v>493</v>
      </c>
      <c r="B166" s="19" t="s">
        <v>488</v>
      </c>
      <c r="C166" s="19" t="s">
        <v>20</v>
      </c>
      <c r="D166" s="19" t="s">
        <v>738</v>
      </c>
      <c r="E166" s="19" t="s">
        <v>737</v>
      </c>
      <c r="F166" s="22">
        <v>-204.86</v>
      </c>
    </row>
    <row r="167" spans="1:6">
      <c r="A167" s="19" t="s">
        <v>488</v>
      </c>
      <c r="B167" s="19" t="s">
        <v>484</v>
      </c>
      <c r="C167" s="19" t="s">
        <v>20</v>
      </c>
      <c r="D167" s="19" t="s">
        <v>723</v>
      </c>
      <c r="E167" s="19" t="s">
        <v>552</v>
      </c>
      <c r="F167" s="22">
        <v>-723.16</v>
      </c>
    </row>
    <row r="168" spans="1:6">
      <c r="A168" s="19" t="s">
        <v>488</v>
      </c>
      <c r="B168" s="19" t="s">
        <v>484</v>
      </c>
      <c r="C168" s="19" t="s">
        <v>20</v>
      </c>
      <c r="D168" s="19" t="s">
        <v>715</v>
      </c>
      <c r="E168" s="19" t="s">
        <v>114</v>
      </c>
      <c r="F168" s="22">
        <v>-4735.4830000000002</v>
      </c>
    </row>
    <row r="169" spans="1:6">
      <c r="A169" s="19" t="s">
        <v>479</v>
      </c>
      <c r="B169" s="19" t="s">
        <v>476</v>
      </c>
      <c r="C169" s="19" t="s">
        <v>20</v>
      </c>
      <c r="D169" s="19" t="s">
        <v>675</v>
      </c>
      <c r="E169" s="19" t="s">
        <v>767</v>
      </c>
      <c r="F169" s="22">
        <v>-2353.6619999999998</v>
      </c>
    </row>
    <row r="170" spans="1:6">
      <c r="A170" s="19" t="s">
        <v>471</v>
      </c>
      <c r="B170" s="19" t="s">
        <v>475</v>
      </c>
      <c r="C170" s="19" t="s">
        <v>20</v>
      </c>
      <c r="D170" s="19" t="s">
        <v>658</v>
      </c>
      <c r="E170" s="19" t="s">
        <v>152</v>
      </c>
      <c r="F170" s="22">
        <v>-3720.2869999999998</v>
      </c>
    </row>
    <row r="171" spans="1:6">
      <c r="A171" s="19" t="s">
        <v>471</v>
      </c>
      <c r="B171" s="19" t="s">
        <v>475</v>
      </c>
      <c r="C171" s="19" t="s">
        <v>20</v>
      </c>
      <c r="D171" s="19" t="s">
        <v>656</v>
      </c>
      <c r="E171" s="19" t="s">
        <v>655</v>
      </c>
      <c r="F171" s="22">
        <v>-300.334</v>
      </c>
    </row>
    <row r="172" spans="1:6">
      <c r="A172" s="19" t="s">
        <v>455</v>
      </c>
      <c r="B172" s="19" t="s">
        <v>453</v>
      </c>
      <c r="C172" s="19" t="s">
        <v>20</v>
      </c>
      <c r="D172" s="19" t="s">
        <v>580</v>
      </c>
      <c r="E172" s="19" t="s">
        <v>68</v>
      </c>
      <c r="F172" s="22">
        <v>-5676.46</v>
      </c>
    </row>
    <row r="173" spans="1:6">
      <c r="A173" s="19" t="s">
        <v>438</v>
      </c>
      <c r="B173" s="19" t="s">
        <v>439</v>
      </c>
      <c r="C173" s="19" t="s">
        <v>20</v>
      </c>
      <c r="D173" s="19" t="s">
        <v>541</v>
      </c>
      <c r="E173" s="19" t="s">
        <v>540</v>
      </c>
      <c r="F173" s="22">
        <v>-1242.931</v>
      </c>
    </row>
    <row r="174" spans="1:6">
      <c r="A174" s="19" t="s">
        <v>432</v>
      </c>
      <c r="B174" s="19" t="s">
        <v>427</v>
      </c>
      <c r="C174" s="19" t="s">
        <v>20</v>
      </c>
      <c r="D174" s="19" t="s">
        <v>502</v>
      </c>
      <c r="E174" s="19" t="s">
        <v>114</v>
      </c>
      <c r="F174" s="22">
        <v>-4021.1680000000001</v>
      </c>
    </row>
    <row r="175" spans="1:6">
      <c r="A175" s="19" t="s">
        <v>427</v>
      </c>
      <c r="B175" s="19" t="s">
        <v>313</v>
      </c>
      <c r="C175" s="19" t="s">
        <v>20</v>
      </c>
      <c r="D175" s="19" t="s">
        <v>500</v>
      </c>
      <c r="E175" s="19" t="s">
        <v>767</v>
      </c>
      <c r="F175" s="22">
        <v>-1040.3610000000001</v>
      </c>
    </row>
    <row r="176" spans="1:6">
      <c r="A176" s="19" t="s">
        <v>470</v>
      </c>
      <c r="B176" s="19" t="s">
        <v>475</v>
      </c>
      <c r="C176" s="19" t="s">
        <v>630</v>
      </c>
      <c r="D176" s="19" t="s">
        <v>201</v>
      </c>
      <c r="E176" s="19" t="s">
        <v>422</v>
      </c>
      <c r="F176" s="22">
        <v>65000</v>
      </c>
    </row>
    <row r="177" spans="1:6">
      <c r="A177" s="19" t="s">
        <v>439</v>
      </c>
      <c r="B177" s="19" t="s">
        <v>438</v>
      </c>
      <c r="C177" s="19" t="s">
        <v>182</v>
      </c>
      <c r="D177" s="19" t="s">
        <v>524</v>
      </c>
      <c r="E177" s="19" t="s">
        <v>412</v>
      </c>
      <c r="F177" s="22">
        <v>274.06299999999999</v>
      </c>
    </row>
    <row r="178" spans="1:6">
      <c r="A178" s="19" t="s">
        <v>439</v>
      </c>
      <c r="B178" s="19" t="s">
        <v>439</v>
      </c>
      <c r="C178" s="19" t="s">
        <v>182</v>
      </c>
      <c r="D178" s="19" t="s">
        <v>519</v>
      </c>
      <c r="E178" s="19" t="s">
        <v>412</v>
      </c>
      <c r="F178" s="22">
        <v>300</v>
      </c>
    </row>
    <row r="179" spans="1:6">
      <c r="A179" s="19" t="s">
        <v>475</v>
      </c>
      <c r="B179" s="19" t="s">
        <v>471</v>
      </c>
      <c r="C179" s="19" t="s">
        <v>182</v>
      </c>
      <c r="D179" s="19" t="s">
        <v>634</v>
      </c>
      <c r="E179" s="19" t="s">
        <v>422</v>
      </c>
      <c r="F179" s="22">
        <v>35000</v>
      </c>
    </row>
    <row r="180" spans="1:6">
      <c r="A180" s="19" t="s">
        <v>488</v>
      </c>
      <c r="B180" s="19" t="s">
        <v>488</v>
      </c>
      <c r="C180" s="19" t="s">
        <v>168</v>
      </c>
      <c r="D180" s="19" t="s">
        <v>717</v>
      </c>
      <c r="E180" s="19" t="s">
        <v>422</v>
      </c>
      <c r="F180" s="22">
        <v>100000</v>
      </c>
    </row>
    <row r="181" spans="1:6">
      <c r="A181" s="19" t="s">
        <v>438</v>
      </c>
      <c r="B181" s="19" t="s">
        <v>446</v>
      </c>
      <c r="C181" s="19" t="s">
        <v>168</v>
      </c>
      <c r="D181" s="19" t="s">
        <v>538</v>
      </c>
      <c r="E181" s="19" t="s">
        <v>422</v>
      </c>
      <c r="F181" s="22">
        <v>150000</v>
      </c>
    </row>
    <row r="182" spans="1:6">
      <c r="A182" s="19" t="s">
        <v>432</v>
      </c>
      <c r="B182" s="19" t="s">
        <v>432</v>
      </c>
      <c r="C182" s="19" t="s">
        <v>168</v>
      </c>
      <c r="D182" s="19" t="s">
        <v>503</v>
      </c>
      <c r="E182" s="19" t="s">
        <v>422</v>
      </c>
      <c r="F182" s="22">
        <v>150000</v>
      </c>
    </row>
    <row r="183" spans="1:6">
      <c r="A183" s="19" t="s">
        <v>493</v>
      </c>
      <c r="B183" s="19" t="s">
        <v>488</v>
      </c>
      <c r="C183" s="19" t="s">
        <v>65</v>
      </c>
      <c r="D183" s="19" t="s">
        <v>733</v>
      </c>
      <c r="E183" s="19" t="s">
        <v>762</v>
      </c>
      <c r="F183" s="22">
        <v>-450</v>
      </c>
    </row>
    <row r="184" spans="1:6">
      <c r="A184" s="19" t="s">
        <v>493</v>
      </c>
      <c r="B184" s="19" t="s">
        <v>488</v>
      </c>
      <c r="C184" s="19" t="s">
        <v>65</v>
      </c>
      <c r="D184" s="19" t="s">
        <v>727</v>
      </c>
      <c r="E184" s="19" t="s">
        <v>762</v>
      </c>
      <c r="F184" s="22">
        <v>-500</v>
      </c>
    </row>
    <row r="185" spans="1:6">
      <c r="A185" s="19" t="s">
        <v>493</v>
      </c>
      <c r="B185" s="19" t="s">
        <v>488</v>
      </c>
      <c r="C185" s="19" t="s">
        <v>65</v>
      </c>
      <c r="D185" s="19" t="s">
        <v>726</v>
      </c>
      <c r="E185" s="19" t="s">
        <v>762</v>
      </c>
      <c r="F185" s="22">
        <v>-500</v>
      </c>
    </row>
    <row r="186" spans="1:6">
      <c r="A186" s="19" t="s">
        <v>484</v>
      </c>
      <c r="B186" s="19" t="s">
        <v>482</v>
      </c>
      <c r="C186" s="19" t="s">
        <v>65</v>
      </c>
      <c r="D186" s="19" t="s">
        <v>704</v>
      </c>
      <c r="E186" s="19" t="s">
        <v>763</v>
      </c>
      <c r="F186" s="22">
        <v>-1099.8130000000001</v>
      </c>
    </row>
    <row r="187" spans="1:6">
      <c r="A187" s="19" t="s">
        <v>471</v>
      </c>
      <c r="B187" s="19" t="s">
        <v>475</v>
      </c>
      <c r="C187" s="19" t="s">
        <v>65</v>
      </c>
      <c r="D187" s="19" t="s">
        <v>657</v>
      </c>
      <c r="E187" s="19" t="s">
        <v>763</v>
      </c>
      <c r="F187" s="22">
        <v>-1119.2070000000001</v>
      </c>
    </row>
    <row r="188" spans="1:6">
      <c r="A188" s="19" t="s">
        <v>471</v>
      </c>
      <c r="B188" s="19" t="s">
        <v>475</v>
      </c>
      <c r="C188" s="19" t="s">
        <v>65</v>
      </c>
      <c r="D188" s="19" t="s">
        <v>649</v>
      </c>
      <c r="E188" s="19" t="s">
        <v>764</v>
      </c>
      <c r="F188" s="22">
        <v>-9850</v>
      </c>
    </row>
    <row r="189" spans="1:6">
      <c r="A189" s="19" t="s">
        <v>475</v>
      </c>
      <c r="B189" s="19" t="s">
        <v>470</v>
      </c>
      <c r="C189" s="19" t="s">
        <v>65</v>
      </c>
      <c r="D189" s="19" t="s">
        <v>642</v>
      </c>
      <c r="E189" s="19" t="s">
        <v>765</v>
      </c>
      <c r="F189" s="22">
        <v>-280.84699999999998</v>
      </c>
    </row>
    <row r="190" spans="1:6">
      <c r="A190" s="19" t="s">
        <v>470</v>
      </c>
      <c r="B190" s="19" t="s">
        <v>464</v>
      </c>
      <c r="C190" s="19" t="s">
        <v>65</v>
      </c>
      <c r="D190" s="19" t="s">
        <v>633</v>
      </c>
      <c r="E190" s="19" t="s">
        <v>766</v>
      </c>
      <c r="F190" s="22">
        <v>-5050</v>
      </c>
    </row>
    <row r="191" spans="1:6">
      <c r="A191" s="19" t="s">
        <v>588</v>
      </c>
      <c r="B191" s="19" t="s">
        <v>455</v>
      </c>
      <c r="C191" s="19" t="s">
        <v>65</v>
      </c>
      <c r="D191" s="19" t="s">
        <v>594</v>
      </c>
      <c r="E191" s="19" t="s">
        <v>765</v>
      </c>
      <c r="F191" s="22">
        <v>-161.30799999999999</v>
      </c>
    </row>
    <row r="192" spans="1:6">
      <c r="A192" s="19" t="s">
        <v>588</v>
      </c>
      <c r="B192" s="19" t="s">
        <v>455</v>
      </c>
      <c r="C192" s="19" t="s">
        <v>65</v>
      </c>
      <c r="D192" s="19" t="s">
        <v>593</v>
      </c>
      <c r="E192" s="19" t="s">
        <v>763</v>
      </c>
      <c r="F192" s="22">
        <v>-523.70000000000005</v>
      </c>
    </row>
    <row r="193" spans="1:6">
      <c r="A193" s="19" t="s">
        <v>455</v>
      </c>
      <c r="B193" s="19" t="s">
        <v>453</v>
      </c>
      <c r="C193" s="19" t="s">
        <v>65</v>
      </c>
      <c r="D193" s="19" t="s">
        <v>583</v>
      </c>
      <c r="E193" s="19" t="s">
        <v>763</v>
      </c>
      <c r="F193" s="22">
        <v>-565.255</v>
      </c>
    </row>
    <row r="194" spans="1:6">
      <c r="A194" s="19" t="s">
        <v>455</v>
      </c>
      <c r="B194" s="19" t="s">
        <v>453</v>
      </c>
      <c r="C194" s="19" t="s">
        <v>65</v>
      </c>
      <c r="D194" s="19" t="s">
        <v>582</v>
      </c>
      <c r="E194" s="19" t="s">
        <v>763</v>
      </c>
      <c r="F194" s="22">
        <v>-818</v>
      </c>
    </row>
    <row r="195" spans="1:6">
      <c r="A195" s="19" t="s">
        <v>455</v>
      </c>
      <c r="B195" s="19" t="s">
        <v>453</v>
      </c>
      <c r="C195" s="19" t="s">
        <v>65</v>
      </c>
      <c r="D195" s="19" t="s">
        <v>575</v>
      </c>
      <c r="E195" s="19" t="s">
        <v>412</v>
      </c>
      <c r="F195" s="22">
        <v>-50</v>
      </c>
    </row>
    <row r="196" spans="1:6">
      <c r="A196" s="19" t="s">
        <v>438</v>
      </c>
      <c r="B196" s="19" t="s">
        <v>439</v>
      </c>
      <c r="C196" s="19" t="s">
        <v>65</v>
      </c>
      <c r="D196" s="19" t="s">
        <v>535</v>
      </c>
      <c r="E196" s="19" t="s">
        <v>412</v>
      </c>
      <c r="F196" s="22">
        <v>-500</v>
      </c>
    </row>
    <row r="197" spans="1:6">
      <c r="A197" s="19" t="s">
        <v>438</v>
      </c>
      <c r="B197" s="19" t="s">
        <v>439</v>
      </c>
      <c r="C197" s="19" t="s">
        <v>65</v>
      </c>
      <c r="D197" s="19" t="s">
        <v>532</v>
      </c>
      <c r="E197" s="19" t="s">
        <v>763</v>
      </c>
      <c r="F197" s="22">
        <v>-794.38300000000004</v>
      </c>
    </row>
    <row r="198" spans="1:6">
      <c r="A198" s="19" t="s">
        <v>427</v>
      </c>
      <c r="B198" s="19" t="s">
        <v>313</v>
      </c>
      <c r="C198" s="19" t="s">
        <v>65</v>
      </c>
      <c r="D198" s="19" t="s">
        <v>501</v>
      </c>
      <c r="E198" s="19" t="s">
        <v>763</v>
      </c>
      <c r="F198" s="22">
        <v>-400</v>
      </c>
    </row>
    <row r="199" spans="1:6">
      <c r="A199" s="19" t="s">
        <v>493</v>
      </c>
      <c r="B199" s="19" t="s">
        <v>493</v>
      </c>
      <c r="C199" s="19" t="s">
        <v>11</v>
      </c>
      <c r="D199" s="19" t="s">
        <v>729</v>
      </c>
      <c r="E199" s="19" t="s">
        <v>11</v>
      </c>
      <c r="F199" s="22">
        <v>-3.6</v>
      </c>
    </row>
    <row r="200" spans="1:6">
      <c r="A200" s="19" t="s">
        <v>488</v>
      </c>
      <c r="B200" s="19" t="s">
        <v>476</v>
      </c>
      <c r="C200" s="19" t="s">
        <v>11</v>
      </c>
      <c r="D200" s="19" t="s">
        <v>721</v>
      </c>
      <c r="E200" s="19" t="s">
        <v>11</v>
      </c>
      <c r="F200" s="22">
        <v>-1.8</v>
      </c>
    </row>
    <row r="201" spans="1:6">
      <c r="A201" s="19" t="s">
        <v>488</v>
      </c>
      <c r="B201" s="19" t="s">
        <v>476</v>
      </c>
      <c r="C201" s="19" t="s">
        <v>11</v>
      </c>
      <c r="D201" s="19" t="s">
        <v>719</v>
      </c>
      <c r="E201" s="19" t="s">
        <v>11</v>
      </c>
      <c r="F201" s="22">
        <v>-1.8</v>
      </c>
    </row>
    <row r="202" spans="1:6">
      <c r="A202" s="19" t="s">
        <v>488</v>
      </c>
      <c r="B202" s="19" t="s">
        <v>476</v>
      </c>
      <c r="C202" s="19" t="s">
        <v>11</v>
      </c>
      <c r="D202" s="19" t="s">
        <v>716</v>
      </c>
      <c r="E202" s="19" t="s">
        <v>11</v>
      </c>
      <c r="F202" s="22">
        <v>-1.8</v>
      </c>
    </row>
    <row r="203" spans="1:6">
      <c r="A203" s="19" t="s">
        <v>484</v>
      </c>
      <c r="B203" s="19" t="s">
        <v>479</v>
      </c>
      <c r="C203" s="19" t="s">
        <v>11</v>
      </c>
      <c r="D203" s="19" t="s">
        <v>703</v>
      </c>
      <c r="E203" s="19" t="s">
        <v>11</v>
      </c>
      <c r="F203" s="22">
        <v>-2.7</v>
      </c>
    </row>
    <row r="204" spans="1:6">
      <c r="A204" s="19" t="s">
        <v>484</v>
      </c>
      <c r="B204" s="19" t="s">
        <v>479</v>
      </c>
      <c r="C204" s="19" t="s">
        <v>11</v>
      </c>
      <c r="D204" s="19" t="s">
        <v>697</v>
      </c>
      <c r="E204" s="19" t="s">
        <v>11</v>
      </c>
      <c r="F204" s="22">
        <v>-2.7</v>
      </c>
    </row>
    <row r="205" spans="1:6">
      <c r="A205" s="19" t="s">
        <v>482</v>
      </c>
      <c r="B205" s="19" t="s">
        <v>482</v>
      </c>
      <c r="C205" s="19" t="s">
        <v>11</v>
      </c>
      <c r="D205" s="19" t="s">
        <v>688</v>
      </c>
      <c r="E205" s="19" t="s">
        <v>11</v>
      </c>
      <c r="F205" s="22">
        <v>-3.6</v>
      </c>
    </row>
    <row r="206" spans="1:6">
      <c r="A206" s="19" t="s">
        <v>482</v>
      </c>
      <c r="B206" s="19" t="s">
        <v>484</v>
      </c>
      <c r="C206" s="19" t="s">
        <v>11</v>
      </c>
      <c r="D206" s="19" t="s">
        <v>687</v>
      </c>
      <c r="E206" s="19" t="s">
        <v>11</v>
      </c>
      <c r="F206" s="22">
        <v>-3.6</v>
      </c>
    </row>
    <row r="207" spans="1:6">
      <c r="A207" s="19" t="s">
        <v>479</v>
      </c>
      <c r="B207" s="19" t="s">
        <v>470</v>
      </c>
      <c r="C207" s="19" t="s">
        <v>11</v>
      </c>
      <c r="D207" s="19" t="s">
        <v>673</v>
      </c>
      <c r="E207" s="19" t="s">
        <v>11</v>
      </c>
      <c r="F207" s="22">
        <v>-1.8</v>
      </c>
    </row>
    <row r="208" spans="1:6">
      <c r="A208" s="19" t="s">
        <v>476</v>
      </c>
      <c r="B208" s="19" t="s">
        <v>471</v>
      </c>
      <c r="C208" s="19" t="s">
        <v>11</v>
      </c>
      <c r="D208" s="19" t="s">
        <v>667</v>
      </c>
      <c r="E208" s="19" t="s">
        <v>11</v>
      </c>
      <c r="F208" s="22">
        <v>-3.6</v>
      </c>
    </row>
    <row r="209" spans="1:6">
      <c r="A209" s="19" t="s">
        <v>476</v>
      </c>
      <c r="B209" s="19" t="s">
        <v>464</v>
      </c>
      <c r="C209" s="19" t="s">
        <v>11</v>
      </c>
      <c r="D209" s="19" t="s">
        <v>661</v>
      </c>
      <c r="E209" s="19" t="s">
        <v>11</v>
      </c>
      <c r="F209" s="22">
        <v>-1.8</v>
      </c>
    </row>
    <row r="210" spans="1:6">
      <c r="A210" s="19" t="s">
        <v>475</v>
      </c>
      <c r="B210" s="19" t="s">
        <v>588</v>
      </c>
      <c r="C210" s="19" t="s">
        <v>11</v>
      </c>
      <c r="D210" s="19" t="s">
        <v>639</v>
      </c>
      <c r="E210" s="19" t="s">
        <v>11</v>
      </c>
      <c r="F210" s="22">
        <v>-1.8</v>
      </c>
    </row>
    <row r="211" spans="1:6">
      <c r="A211" s="19" t="s">
        <v>475</v>
      </c>
      <c r="B211" s="19" t="s">
        <v>455</v>
      </c>
      <c r="C211" s="19" t="s">
        <v>11</v>
      </c>
      <c r="D211" s="19" t="s">
        <v>635</v>
      </c>
      <c r="E211" s="19" t="s">
        <v>11</v>
      </c>
      <c r="F211" s="22">
        <v>-1.8</v>
      </c>
    </row>
    <row r="212" spans="1:6">
      <c r="A212" s="19" t="s">
        <v>460</v>
      </c>
      <c r="B212" s="19" t="s">
        <v>438</v>
      </c>
      <c r="C212" s="19" t="s">
        <v>11</v>
      </c>
      <c r="D212" s="19" t="s">
        <v>614</v>
      </c>
      <c r="E212" s="19" t="s">
        <v>11</v>
      </c>
      <c r="F212" s="22">
        <v>-1.8</v>
      </c>
    </row>
    <row r="213" spans="1:6">
      <c r="A213" s="19" t="s">
        <v>460</v>
      </c>
      <c r="B213" s="19" t="s">
        <v>588</v>
      </c>
      <c r="C213" s="19" t="s">
        <v>11</v>
      </c>
      <c r="D213" s="19" t="s">
        <v>16</v>
      </c>
      <c r="E213" s="19" t="s">
        <v>11</v>
      </c>
      <c r="F213" s="22">
        <v>-5.4</v>
      </c>
    </row>
    <row r="214" spans="1:6">
      <c r="A214" s="19" t="s">
        <v>460</v>
      </c>
      <c r="B214" s="19" t="s">
        <v>450</v>
      </c>
      <c r="C214" s="19" t="s">
        <v>11</v>
      </c>
      <c r="D214" s="19" t="s">
        <v>611</v>
      </c>
      <c r="E214" s="19" t="s">
        <v>11</v>
      </c>
      <c r="F214" s="22">
        <v>-1.8</v>
      </c>
    </row>
    <row r="215" spans="1:6">
      <c r="A215" s="19" t="s">
        <v>460</v>
      </c>
      <c r="B215" s="19" t="s">
        <v>588</v>
      </c>
      <c r="C215" s="19" t="s">
        <v>11</v>
      </c>
      <c r="D215" s="19" t="s">
        <v>16</v>
      </c>
      <c r="E215" s="19" t="s">
        <v>11</v>
      </c>
      <c r="F215" s="22">
        <v>-5.4</v>
      </c>
    </row>
    <row r="216" spans="1:6">
      <c r="A216" s="19" t="s">
        <v>460</v>
      </c>
      <c r="B216" s="19" t="s">
        <v>588</v>
      </c>
      <c r="C216" s="19" t="s">
        <v>11</v>
      </c>
      <c r="D216" s="19" t="s">
        <v>16</v>
      </c>
      <c r="E216" s="19" t="s">
        <v>11</v>
      </c>
      <c r="F216" s="22">
        <v>-5.4</v>
      </c>
    </row>
    <row r="217" spans="1:6">
      <c r="A217" s="19" t="s">
        <v>460</v>
      </c>
      <c r="B217" s="19" t="s">
        <v>438</v>
      </c>
      <c r="C217" s="19" t="s">
        <v>11</v>
      </c>
      <c r="D217" s="19" t="s">
        <v>609</v>
      </c>
      <c r="E217" s="19" t="s">
        <v>11</v>
      </c>
      <c r="F217" s="22">
        <v>-1.8</v>
      </c>
    </row>
    <row r="218" spans="1:6">
      <c r="A218" s="19" t="s">
        <v>460</v>
      </c>
      <c r="B218" s="19" t="s">
        <v>588</v>
      </c>
      <c r="C218" s="19" t="s">
        <v>11</v>
      </c>
      <c r="D218" s="19" t="s">
        <v>16</v>
      </c>
      <c r="E218" s="19" t="s">
        <v>11</v>
      </c>
      <c r="F218" s="22">
        <v>-5.4</v>
      </c>
    </row>
    <row r="219" spans="1:6">
      <c r="A219" s="19" t="s">
        <v>460</v>
      </c>
      <c r="B219" s="19" t="s">
        <v>588</v>
      </c>
      <c r="C219" s="19" t="s">
        <v>11</v>
      </c>
      <c r="D219" s="19" t="s">
        <v>16</v>
      </c>
      <c r="E219" s="19" t="s">
        <v>11</v>
      </c>
      <c r="F219" s="22">
        <v>-5.4</v>
      </c>
    </row>
    <row r="220" spans="1:6">
      <c r="A220" s="19" t="s">
        <v>460</v>
      </c>
      <c r="B220" s="19" t="s">
        <v>438</v>
      </c>
      <c r="C220" s="19" t="s">
        <v>11</v>
      </c>
      <c r="D220" s="19" t="s">
        <v>606</v>
      </c>
      <c r="E220" s="19" t="s">
        <v>11</v>
      </c>
      <c r="F220" s="22">
        <v>-1.8</v>
      </c>
    </row>
    <row r="221" spans="1:6">
      <c r="A221" s="19" t="s">
        <v>460</v>
      </c>
      <c r="B221" s="19" t="s">
        <v>450</v>
      </c>
      <c r="C221" s="19" t="s">
        <v>11</v>
      </c>
      <c r="D221" s="19" t="s">
        <v>605</v>
      </c>
      <c r="E221" s="19" t="s">
        <v>11</v>
      </c>
      <c r="F221" s="22">
        <v>-1.8</v>
      </c>
    </row>
    <row r="222" spans="1:6">
      <c r="A222" s="19" t="s">
        <v>460</v>
      </c>
      <c r="B222" s="19" t="s">
        <v>446</v>
      </c>
      <c r="C222" s="19" t="s">
        <v>11</v>
      </c>
      <c r="D222" s="19" t="s">
        <v>573</v>
      </c>
      <c r="E222" s="19" t="s">
        <v>11</v>
      </c>
      <c r="F222" s="22">
        <v>-1.8</v>
      </c>
    </row>
    <row r="223" spans="1:6">
      <c r="A223" s="19" t="s">
        <v>460</v>
      </c>
      <c r="B223" s="19" t="s">
        <v>588</v>
      </c>
      <c r="C223" s="19" t="s">
        <v>11</v>
      </c>
      <c r="D223" s="19" t="s">
        <v>16</v>
      </c>
      <c r="E223" s="19" t="s">
        <v>11</v>
      </c>
      <c r="F223" s="22">
        <v>-5.4</v>
      </c>
    </row>
    <row r="224" spans="1:6">
      <c r="A224" s="19" t="s">
        <v>460</v>
      </c>
      <c r="B224" s="19" t="s">
        <v>588</v>
      </c>
      <c r="C224" s="19" t="s">
        <v>11</v>
      </c>
      <c r="D224" s="19" t="s">
        <v>16</v>
      </c>
      <c r="E224" s="19" t="s">
        <v>11</v>
      </c>
      <c r="F224" s="22">
        <v>-5.4</v>
      </c>
    </row>
    <row r="225" spans="1:6">
      <c r="A225" s="19" t="s">
        <v>460</v>
      </c>
      <c r="B225" s="19" t="s">
        <v>446</v>
      </c>
      <c r="C225" s="19" t="s">
        <v>11</v>
      </c>
      <c r="D225" s="19" t="s">
        <v>601</v>
      </c>
      <c r="E225" s="19" t="s">
        <v>11</v>
      </c>
      <c r="F225" s="22">
        <v>-1.8</v>
      </c>
    </row>
    <row r="226" spans="1:6">
      <c r="A226" s="19" t="s">
        <v>460</v>
      </c>
      <c r="B226" s="19" t="s">
        <v>450</v>
      </c>
      <c r="C226" s="19" t="s">
        <v>11</v>
      </c>
      <c r="D226" s="19" t="s">
        <v>600</v>
      </c>
      <c r="E226" s="19" t="s">
        <v>11</v>
      </c>
      <c r="F226" s="22">
        <v>-1.8</v>
      </c>
    </row>
    <row r="227" spans="1:6">
      <c r="A227" s="19" t="s">
        <v>460</v>
      </c>
      <c r="B227" s="19" t="s">
        <v>455</v>
      </c>
      <c r="C227" s="19" t="s">
        <v>11</v>
      </c>
      <c r="D227" s="19" t="s">
        <v>597</v>
      </c>
      <c r="E227" s="19" t="s">
        <v>11</v>
      </c>
      <c r="F227" s="22">
        <v>-3.6</v>
      </c>
    </row>
    <row r="228" spans="1:6">
      <c r="A228" s="19" t="s">
        <v>453</v>
      </c>
      <c r="B228" s="19" t="s">
        <v>438</v>
      </c>
      <c r="C228" s="19" t="s">
        <v>11</v>
      </c>
      <c r="D228" s="19" t="s">
        <v>574</v>
      </c>
      <c r="E228" s="19" t="s">
        <v>11</v>
      </c>
      <c r="F228" s="22">
        <v>-6.84</v>
      </c>
    </row>
    <row r="229" spans="1:6">
      <c r="A229" s="19" t="s">
        <v>453</v>
      </c>
      <c r="B229" s="19" t="s">
        <v>455</v>
      </c>
      <c r="C229" s="19" t="s">
        <v>11</v>
      </c>
      <c r="D229" s="19" t="s">
        <v>573</v>
      </c>
      <c r="E229" s="19" t="s">
        <v>11</v>
      </c>
      <c r="F229" s="22">
        <v>-3.6</v>
      </c>
    </row>
    <row r="230" spans="1:6">
      <c r="A230" s="19" t="s">
        <v>453</v>
      </c>
      <c r="B230" s="19" t="s">
        <v>432</v>
      </c>
      <c r="C230" s="19" t="s">
        <v>11</v>
      </c>
      <c r="D230" s="19" t="s">
        <v>564</v>
      </c>
      <c r="E230" s="19" t="s">
        <v>11</v>
      </c>
      <c r="F230" s="22">
        <v>-1.8</v>
      </c>
    </row>
    <row r="231" spans="1:6">
      <c r="A231" s="19" t="s">
        <v>453</v>
      </c>
      <c r="B231" s="19" t="s">
        <v>438</v>
      </c>
      <c r="C231" s="19" t="s">
        <v>11</v>
      </c>
      <c r="D231" s="19" t="s">
        <v>563</v>
      </c>
      <c r="E231" s="19" t="s">
        <v>11</v>
      </c>
      <c r="F231" s="22">
        <v>-2.7</v>
      </c>
    </row>
    <row r="232" spans="1:6">
      <c r="A232" s="19" t="s">
        <v>453</v>
      </c>
      <c r="B232" s="19" t="s">
        <v>438</v>
      </c>
      <c r="C232" s="19" t="s">
        <v>11</v>
      </c>
      <c r="D232" s="19" t="s">
        <v>561</v>
      </c>
      <c r="E232" s="19" t="s">
        <v>11</v>
      </c>
      <c r="F232" s="22">
        <v>-2.7</v>
      </c>
    </row>
    <row r="233" spans="1:6">
      <c r="A233" s="19" t="s">
        <v>446</v>
      </c>
      <c r="B233" s="19" t="s">
        <v>427</v>
      </c>
      <c r="C233" s="19" t="s">
        <v>11</v>
      </c>
      <c r="D233" s="19" t="s">
        <v>555</v>
      </c>
      <c r="E233" s="19" t="s">
        <v>11</v>
      </c>
      <c r="F233" s="22">
        <v>-1.8</v>
      </c>
    </row>
    <row r="234" spans="1:6">
      <c r="A234" s="19" t="s">
        <v>446</v>
      </c>
      <c r="B234" s="19" t="s">
        <v>427</v>
      </c>
      <c r="C234" s="19" t="s">
        <v>11</v>
      </c>
      <c r="D234" s="19" t="s">
        <v>545</v>
      </c>
      <c r="E234" s="19" t="s">
        <v>11</v>
      </c>
      <c r="F234" s="22">
        <v>-1.8</v>
      </c>
    </row>
    <row r="235" spans="1:6">
      <c r="A235" s="19" t="s">
        <v>446</v>
      </c>
      <c r="B235" s="19" t="s">
        <v>427</v>
      </c>
      <c r="C235" s="19" t="s">
        <v>11</v>
      </c>
      <c r="D235" s="19" t="s">
        <v>544</v>
      </c>
      <c r="E235" s="19" t="s">
        <v>11</v>
      </c>
      <c r="F235" s="22">
        <v>-1.8</v>
      </c>
    </row>
    <row r="236" spans="1:6">
      <c r="A236" s="19" t="s">
        <v>446</v>
      </c>
      <c r="B236" s="19" t="s">
        <v>427</v>
      </c>
      <c r="C236" s="19" t="s">
        <v>11</v>
      </c>
      <c r="D236" s="19" t="s">
        <v>543</v>
      </c>
      <c r="E236" s="19" t="s">
        <v>11</v>
      </c>
      <c r="F236" s="22">
        <v>-1.8</v>
      </c>
    </row>
    <row r="237" spans="1:6">
      <c r="A237" s="19" t="s">
        <v>439</v>
      </c>
      <c r="B237" s="19" t="s">
        <v>10</v>
      </c>
      <c r="C237" s="19" t="s">
        <v>11</v>
      </c>
      <c r="D237" s="19" t="s">
        <v>530</v>
      </c>
      <c r="E237" s="19" t="s">
        <v>11</v>
      </c>
      <c r="F237" s="22">
        <v>-1.8</v>
      </c>
    </row>
    <row r="238" spans="1:6">
      <c r="A238" s="19" t="s">
        <v>439</v>
      </c>
      <c r="B238" s="19" t="s">
        <v>313</v>
      </c>
      <c r="C238" s="19" t="s">
        <v>11</v>
      </c>
      <c r="D238" s="19" t="s">
        <v>521</v>
      </c>
      <c r="E238" s="19" t="s">
        <v>11</v>
      </c>
      <c r="F238" s="22">
        <v>-3.6</v>
      </c>
    </row>
    <row r="239" spans="1:6">
      <c r="A239" s="19" t="s">
        <v>432</v>
      </c>
      <c r="B239" s="19" t="s">
        <v>23</v>
      </c>
      <c r="C239" s="19" t="s">
        <v>11</v>
      </c>
      <c r="D239" s="19" t="s">
        <v>504</v>
      </c>
      <c r="E239" s="19" t="s">
        <v>11</v>
      </c>
      <c r="F239" s="22">
        <v>-1.8</v>
      </c>
    </row>
    <row r="240" spans="1:6">
      <c r="A240" s="19" t="s">
        <v>427</v>
      </c>
      <c r="B240" s="19" t="s">
        <v>137</v>
      </c>
      <c r="C240" s="19" t="s">
        <v>11</v>
      </c>
      <c r="D240" s="19" t="s">
        <v>16</v>
      </c>
      <c r="E240" s="19" t="s">
        <v>11</v>
      </c>
      <c r="F240" s="22">
        <v>-50.572000000000003</v>
      </c>
    </row>
    <row r="241" spans="1:6">
      <c r="A241" s="19" t="s">
        <v>427</v>
      </c>
      <c r="B241" s="19" t="s">
        <v>137</v>
      </c>
      <c r="C241" s="19" t="s">
        <v>11</v>
      </c>
      <c r="D241" s="19" t="s">
        <v>16</v>
      </c>
      <c r="E241" s="19" t="s">
        <v>11</v>
      </c>
      <c r="F241" s="22">
        <v>-65.16</v>
      </c>
    </row>
    <row r="242" spans="1:6">
      <c r="A242" s="19" t="s">
        <v>488</v>
      </c>
      <c r="B242" s="19" t="s">
        <v>488</v>
      </c>
      <c r="C242" s="19" t="s">
        <v>169</v>
      </c>
      <c r="E242" s="19" t="s">
        <v>11</v>
      </c>
      <c r="F242" s="22">
        <v>-5.3999999999999999E-2</v>
      </c>
    </row>
    <row r="243" spans="1:6">
      <c r="A243" s="19" t="s">
        <v>475</v>
      </c>
      <c r="B243" s="19" t="s">
        <v>475</v>
      </c>
      <c r="C243" s="19" t="s">
        <v>169</v>
      </c>
      <c r="E243" s="19" t="s">
        <v>11</v>
      </c>
      <c r="F243" s="22">
        <v>-0.09</v>
      </c>
    </row>
    <row r="244" spans="1:6">
      <c r="A244" s="19" t="s">
        <v>438</v>
      </c>
      <c r="B244" s="19" t="s">
        <v>438</v>
      </c>
      <c r="C244" s="19" t="s">
        <v>169</v>
      </c>
      <c r="E244" s="19" t="s">
        <v>11</v>
      </c>
      <c r="F244" s="22">
        <v>-5.3999999999999999E-2</v>
      </c>
    </row>
    <row r="245" spans="1:6">
      <c r="A245" s="19" t="s">
        <v>439</v>
      </c>
      <c r="B245" s="19" t="s">
        <v>439</v>
      </c>
      <c r="C245" s="19" t="s">
        <v>169</v>
      </c>
      <c r="E245" s="19" t="s">
        <v>11</v>
      </c>
      <c r="F245" s="22">
        <v>-0.18</v>
      </c>
    </row>
    <row r="246" spans="1:6">
      <c r="A246" s="19" t="s">
        <v>432</v>
      </c>
      <c r="B246" s="19" t="s">
        <v>432</v>
      </c>
      <c r="C246" s="19" t="s">
        <v>169</v>
      </c>
      <c r="E246" s="19" t="s">
        <v>11</v>
      </c>
      <c r="F246" s="22">
        <v>-5.3999999999999999E-2</v>
      </c>
    </row>
    <row r="247" spans="1:6">
      <c r="A247" s="19" t="s">
        <v>488</v>
      </c>
      <c r="B247" s="19" t="s">
        <v>493</v>
      </c>
      <c r="C247" s="19" t="s">
        <v>295</v>
      </c>
      <c r="D247" s="19" t="s">
        <v>714</v>
      </c>
      <c r="E247" s="19" t="s">
        <v>412</v>
      </c>
      <c r="F247" s="22">
        <v>50</v>
      </c>
    </row>
    <row r="248" spans="1:6">
      <c r="A248" s="19" t="s">
        <v>450</v>
      </c>
      <c r="B248" s="19" t="s">
        <v>453</v>
      </c>
      <c r="C248" s="19" t="s">
        <v>295</v>
      </c>
      <c r="D248" s="19" t="s">
        <v>556</v>
      </c>
      <c r="E248" s="19" t="s">
        <v>412</v>
      </c>
      <c r="F248" s="22">
        <v>50</v>
      </c>
    </row>
    <row r="249" spans="1:6">
      <c r="A249" s="19" t="s">
        <v>438</v>
      </c>
      <c r="B249" s="19" t="s">
        <v>446</v>
      </c>
      <c r="C249" s="19" t="s">
        <v>295</v>
      </c>
      <c r="D249" s="19" t="s">
        <v>539</v>
      </c>
      <c r="E249" s="19" t="s">
        <v>409</v>
      </c>
      <c r="F249" s="22">
        <v>150</v>
      </c>
    </row>
    <row r="250" spans="1:6">
      <c r="A250" s="19" t="s">
        <v>460</v>
      </c>
      <c r="B250" s="19" t="s">
        <v>464</v>
      </c>
      <c r="C250" s="19" t="s">
        <v>295</v>
      </c>
      <c r="D250" s="19" t="s">
        <v>595</v>
      </c>
      <c r="E250" s="19" t="s">
        <v>412</v>
      </c>
      <c r="F250" s="22">
        <v>183.333</v>
      </c>
    </row>
    <row r="251" spans="1:6">
      <c r="A251" s="19" t="s">
        <v>488</v>
      </c>
      <c r="B251" s="19" t="s">
        <v>484</v>
      </c>
      <c r="C251" s="19" t="s">
        <v>718</v>
      </c>
      <c r="D251" s="19" t="s">
        <v>696</v>
      </c>
      <c r="E251" s="19" t="s">
        <v>400</v>
      </c>
      <c r="F251" s="22">
        <v>1263.7</v>
      </c>
    </row>
  </sheetData>
  <sheetProtection formatCells="0" formatColumns="0" formatRows="0" insertColumns="0" insertRows="0" insertHyperlinks="0" deleteColumns="0" deleteRows="0" sort="0" autoFilter="0" pivotTables="0"/>
  <sortState ref="A2:I251">
    <sortCondition ref="C2:C251"/>
  </sortState>
  <pageMargins left="0.7" right="0.7" top="0.75" bottom="0.75" header="0.3" footer="0.3"/>
  <pageSetup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G39" sqref="G39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6.7109375" style="19" bestFit="1" customWidth="1"/>
    <col min="4" max="4" width="10.140625" style="19" bestFit="1" customWidth="1"/>
    <col min="5" max="5" width="11.7109375" style="19" bestFit="1" customWidth="1"/>
    <col min="6" max="6" width="37.140625" style="19" bestFit="1" customWidth="1"/>
    <col min="7" max="7" width="10.7109375" style="23" bestFit="1" customWidth="1"/>
    <col min="8" max="8" width="9.140625" style="19"/>
    <col min="9" max="9" width="21" style="19" bestFit="1" customWidth="1"/>
    <col min="10" max="10" width="16.42578125" style="19" bestFit="1" customWidth="1"/>
    <col min="11" max="16384" width="9.140625" style="19"/>
  </cols>
  <sheetData>
    <row r="1" spans="1:1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8</v>
      </c>
    </row>
    <row r="2" spans="1:11">
      <c r="A2" s="19" t="s">
        <v>482</v>
      </c>
      <c r="B2" s="19" t="s">
        <v>484</v>
      </c>
      <c r="C2" s="19" t="s">
        <v>329</v>
      </c>
      <c r="D2" s="19" t="s">
        <v>328</v>
      </c>
      <c r="E2" s="19">
        <v>5250</v>
      </c>
      <c r="F2" s="19" t="s">
        <v>769</v>
      </c>
      <c r="G2" s="23">
        <v>12985.49</v>
      </c>
      <c r="I2" s="11" t="s">
        <v>402</v>
      </c>
      <c r="J2" s="12" t="s">
        <v>418</v>
      </c>
      <c r="K2"/>
    </row>
    <row r="3" spans="1:11">
      <c r="A3" s="19" t="s">
        <v>432</v>
      </c>
      <c r="B3" s="19" t="s">
        <v>313</v>
      </c>
      <c r="C3" s="19" t="s">
        <v>329</v>
      </c>
      <c r="D3" s="19" t="s">
        <v>328</v>
      </c>
      <c r="E3" s="19">
        <v>5250</v>
      </c>
      <c r="F3" s="19" t="s">
        <v>769</v>
      </c>
      <c r="G3" s="23">
        <v>21950</v>
      </c>
      <c r="I3" s="13" t="s">
        <v>770</v>
      </c>
      <c r="J3" s="24">
        <v>299664</v>
      </c>
      <c r="K3"/>
    </row>
    <row r="4" spans="1:11">
      <c r="A4" s="19" t="s">
        <v>482</v>
      </c>
      <c r="B4" s="19" t="s">
        <v>482</v>
      </c>
      <c r="C4" s="19" t="s">
        <v>329</v>
      </c>
      <c r="D4" s="19" t="s">
        <v>328</v>
      </c>
      <c r="E4" s="19">
        <v>5250</v>
      </c>
      <c r="F4" s="19" t="s">
        <v>770</v>
      </c>
      <c r="G4" s="23">
        <v>24900</v>
      </c>
      <c r="I4" s="14" t="s">
        <v>769</v>
      </c>
      <c r="J4" s="25">
        <v>34935.49</v>
      </c>
      <c r="K4"/>
    </row>
    <row r="5" spans="1:11">
      <c r="A5" s="19" t="s">
        <v>493</v>
      </c>
      <c r="B5" s="19" t="s">
        <v>493</v>
      </c>
      <c r="C5" s="19" t="s">
        <v>329</v>
      </c>
      <c r="D5" s="19" t="s">
        <v>328</v>
      </c>
      <c r="E5" s="19">
        <v>5250</v>
      </c>
      <c r="F5" s="19" t="s">
        <v>770</v>
      </c>
      <c r="G5" s="23">
        <v>24960</v>
      </c>
      <c r="I5" s="14" t="s">
        <v>771</v>
      </c>
      <c r="J5" s="25">
        <v>-282900</v>
      </c>
      <c r="K5"/>
    </row>
    <row r="6" spans="1:11">
      <c r="A6" s="19" t="s">
        <v>460</v>
      </c>
      <c r="B6" s="19" t="s">
        <v>455</v>
      </c>
      <c r="C6" s="19" t="s">
        <v>329</v>
      </c>
      <c r="D6" s="19" t="s">
        <v>328</v>
      </c>
      <c r="E6" s="19">
        <v>5250</v>
      </c>
      <c r="F6" s="19" t="s">
        <v>770</v>
      </c>
      <c r="G6" s="23">
        <v>49934.5</v>
      </c>
      <c r="I6" s="15" t="s">
        <v>403</v>
      </c>
      <c r="J6" s="26">
        <v>51699.489999999991</v>
      </c>
      <c r="K6"/>
    </row>
    <row r="7" spans="1:11">
      <c r="A7" s="19" t="s">
        <v>476</v>
      </c>
      <c r="B7" s="19" t="s">
        <v>471</v>
      </c>
      <c r="C7" s="19" t="s">
        <v>329</v>
      </c>
      <c r="D7" s="19" t="s">
        <v>328</v>
      </c>
      <c r="E7" s="19">
        <v>5250</v>
      </c>
      <c r="F7" s="19" t="s">
        <v>770</v>
      </c>
      <c r="G7" s="23">
        <v>99924.5</v>
      </c>
      <c r="I7"/>
      <c r="J7"/>
      <c r="K7"/>
    </row>
    <row r="8" spans="1:11">
      <c r="A8" s="19" t="s">
        <v>453</v>
      </c>
      <c r="B8" s="19" t="s">
        <v>455</v>
      </c>
      <c r="C8" s="19" t="s">
        <v>329</v>
      </c>
      <c r="D8" s="19" t="s">
        <v>328</v>
      </c>
      <c r="E8" s="19">
        <v>5250</v>
      </c>
      <c r="F8" s="19" t="s">
        <v>770</v>
      </c>
      <c r="G8" s="23">
        <v>99945</v>
      </c>
      <c r="I8"/>
      <c r="J8"/>
      <c r="K8"/>
    </row>
    <row r="9" spans="1:11">
      <c r="A9" s="19" t="s">
        <v>484</v>
      </c>
      <c r="B9" s="19" t="s">
        <v>484</v>
      </c>
      <c r="C9" s="19" t="s">
        <v>336</v>
      </c>
      <c r="D9" s="19" t="s">
        <v>335</v>
      </c>
      <c r="E9" s="19">
        <v>5174</v>
      </c>
      <c r="F9" s="19" t="s">
        <v>771</v>
      </c>
      <c r="G9" s="23">
        <v>-169000</v>
      </c>
      <c r="I9"/>
      <c r="J9"/>
      <c r="K9"/>
    </row>
    <row r="10" spans="1:11">
      <c r="A10" s="19" t="s">
        <v>455</v>
      </c>
      <c r="B10" s="19" t="s">
        <v>455</v>
      </c>
      <c r="C10" s="19" t="s">
        <v>336</v>
      </c>
      <c r="D10" s="19" t="s">
        <v>335</v>
      </c>
      <c r="E10" s="19">
        <v>5174</v>
      </c>
      <c r="F10" s="19" t="s">
        <v>771</v>
      </c>
      <c r="G10" s="23">
        <v>-113900</v>
      </c>
      <c r="I10"/>
      <c r="J10"/>
      <c r="K10"/>
    </row>
    <row r="11" spans="1:11">
      <c r="I11"/>
      <c r="J11"/>
      <c r="K11"/>
    </row>
    <row r="12" spans="1:11">
      <c r="I12"/>
      <c r="J12"/>
      <c r="K12"/>
    </row>
    <row r="13" spans="1:11">
      <c r="I13"/>
      <c r="J13"/>
      <c r="K13"/>
    </row>
    <row r="14" spans="1:11">
      <c r="I14"/>
      <c r="J14"/>
      <c r="K14"/>
    </row>
    <row r="15" spans="1:11">
      <c r="I15"/>
      <c r="J15"/>
      <c r="K15"/>
    </row>
    <row r="16" spans="1:11">
      <c r="I16"/>
      <c r="J16"/>
      <c r="K16"/>
    </row>
    <row r="17" spans="9:11">
      <c r="I17"/>
      <c r="J17"/>
      <c r="K17"/>
    </row>
    <row r="18" spans="9:11">
      <c r="I18"/>
      <c r="J18"/>
      <c r="K18"/>
    </row>
    <row r="19" spans="9:11">
      <c r="I19"/>
      <c r="J19"/>
      <c r="K19"/>
    </row>
  </sheetData>
  <sheetProtection formatCells="0" formatColumns="0" formatRows="0" insertColumns="0" insertRows="0" insertHyperlinks="0" deleteColumns="0" deleteRows="0" sort="0" autoFilter="0" pivotTables="0"/>
  <sortState ref="A2:I10">
    <sortCondition ref="G2:G10"/>
  </sortState>
  <pageMargins left="0.7" right="0.7" top="0.75" bottom="0.75" header="0.3" footer="0.3"/>
  <pageSetup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G39" sqref="G39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6" style="19" bestFit="1" customWidth="1"/>
    <col min="4" max="4" width="10.140625" style="19" bestFit="1" customWidth="1"/>
    <col min="5" max="5" width="11.7109375" style="19" bestFit="1" customWidth="1"/>
    <col min="6" max="6" width="38" style="19" bestFit="1" customWidth="1"/>
    <col min="7" max="7" width="10.7109375" style="23" bestFit="1" customWidth="1"/>
    <col min="8" max="16384" width="9.140625" style="19"/>
  </cols>
  <sheetData>
    <row r="1" spans="1:7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7</v>
      </c>
    </row>
    <row r="2" spans="1:7">
      <c r="A2" s="19" t="s">
        <v>493</v>
      </c>
      <c r="B2" s="19" t="s">
        <v>475</v>
      </c>
      <c r="C2" s="19" t="s">
        <v>744</v>
      </c>
      <c r="D2" s="19" t="s">
        <v>745</v>
      </c>
      <c r="E2" s="19">
        <v>5020</v>
      </c>
      <c r="F2" s="19" t="s">
        <v>778</v>
      </c>
      <c r="G2" s="23">
        <v>-57761.72</v>
      </c>
    </row>
    <row r="3" spans="1:7">
      <c r="A3" s="19" t="s">
        <v>484</v>
      </c>
      <c r="B3" s="19" t="s">
        <v>484</v>
      </c>
      <c r="C3" s="19" t="s">
        <v>329</v>
      </c>
      <c r="D3" s="19" t="s">
        <v>328</v>
      </c>
      <c r="E3" s="19">
        <v>5250</v>
      </c>
      <c r="F3" s="19" t="s">
        <v>772</v>
      </c>
      <c r="G3" s="23">
        <v>60280.4</v>
      </c>
    </row>
    <row r="4" spans="1:7">
      <c r="A4" s="19" t="s">
        <v>439</v>
      </c>
      <c r="B4" s="19" t="s">
        <v>438</v>
      </c>
      <c r="C4" s="19" t="s">
        <v>744</v>
      </c>
      <c r="D4" s="19" t="s">
        <v>743</v>
      </c>
      <c r="E4" s="19">
        <v>5020</v>
      </c>
      <c r="F4" s="19" t="s">
        <v>773</v>
      </c>
      <c r="G4" s="23">
        <v>-220000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G39" sqref="G39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6" style="19" bestFit="1" customWidth="1"/>
    <col min="4" max="4" width="10.140625" style="19" bestFit="1" customWidth="1"/>
    <col min="5" max="5" width="11.7109375" style="19" bestFit="1" customWidth="1"/>
    <col min="6" max="6" width="18.85546875" style="19" bestFit="1" customWidth="1"/>
    <col min="7" max="7" width="13.5703125" style="19" bestFit="1" customWidth="1"/>
    <col min="8" max="8" width="10.7109375" style="23" bestFit="1" customWidth="1"/>
    <col min="9" max="9" width="10" style="23" bestFit="1" customWidth="1"/>
    <col min="10" max="10" width="21" style="19" bestFit="1" customWidth="1"/>
    <col min="11" max="11" width="15.7109375" style="19" bestFit="1" customWidth="1"/>
    <col min="12" max="16384" width="9.140625" style="19"/>
  </cols>
  <sheetData>
    <row r="1" spans="1:12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23" t="s">
        <v>7</v>
      </c>
      <c r="I1" s="23" t="s">
        <v>8</v>
      </c>
    </row>
    <row r="2" spans="1:12">
      <c r="A2" s="19" t="s">
        <v>476</v>
      </c>
      <c r="B2" s="19" t="s">
        <v>471</v>
      </c>
      <c r="C2" s="19" t="s">
        <v>744</v>
      </c>
      <c r="D2" s="19" t="s">
        <v>746</v>
      </c>
      <c r="E2" s="19">
        <v>5020</v>
      </c>
      <c r="F2" s="19" t="s">
        <v>777</v>
      </c>
      <c r="H2" s="23">
        <v>-112987.98</v>
      </c>
      <c r="J2" s="11" t="s">
        <v>402</v>
      </c>
      <c r="K2" s="12" t="s">
        <v>404</v>
      </c>
      <c r="L2"/>
    </row>
    <row r="3" spans="1:12">
      <c r="A3" s="19" t="s">
        <v>439</v>
      </c>
      <c r="B3" s="19" t="s">
        <v>446</v>
      </c>
      <c r="C3" s="19" t="s">
        <v>332</v>
      </c>
      <c r="D3" s="19" t="s">
        <v>331</v>
      </c>
      <c r="E3" s="19">
        <v>5221</v>
      </c>
      <c r="F3" s="19" t="s">
        <v>774</v>
      </c>
      <c r="H3" s="23">
        <v>-12616.25</v>
      </c>
      <c r="J3" s="13" t="s">
        <v>774</v>
      </c>
      <c r="K3" s="24">
        <v>-94905.890000000014</v>
      </c>
      <c r="L3"/>
    </row>
    <row r="4" spans="1:12">
      <c r="F4" s="19" t="s">
        <v>774</v>
      </c>
      <c r="H4" s="23">
        <v>-9807.65</v>
      </c>
      <c r="J4" s="14" t="s">
        <v>776</v>
      </c>
      <c r="K4" s="25">
        <v>-8142.3</v>
      </c>
      <c r="L4"/>
    </row>
    <row r="5" spans="1:12">
      <c r="F5" s="19" t="s">
        <v>774</v>
      </c>
      <c r="H5" s="23">
        <v>-14985.4</v>
      </c>
      <c r="J5" s="14" t="s">
        <v>775</v>
      </c>
      <c r="K5" s="25">
        <v>-7429.52</v>
      </c>
      <c r="L5"/>
    </row>
    <row r="6" spans="1:12">
      <c r="F6" s="19" t="s">
        <v>774</v>
      </c>
      <c r="H6" s="23">
        <v>-10430.459999999999</v>
      </c>
      <c r="J6" s="14" t="s">
        <v>777</v>
      </c>
      <c r="K6" s="25">
        <v>-112987.98</v>
      </c>
      <c r="L6"/>
    </row>
    <row r="7" spans="1:12">
      <c r="F7" s="19" t="s">
        <v>774</v>
      </c>
      <c r="H7" s="23">
        <v>-10268.24</v>
      </c>
      <c r="J7" s="15" t="s">
        <v>403</v>
      </c>
      <c r="K7" s="26">
        <v>-223465.69</v>
      </c>
      <c r="L7"/>
    </row>
    <row r="8" spans="1:12">
      <c r="F8" s="19" t="s">
        <v>774</v>
      </c>
      <c r="H8" s="23">
        <v>-7954.82</v>
      </c>
      <c r="J8"/>
      <c r="K8"/>
      <c r="L8"/>
    </row>
    <row r="9" spans="1:12">
      <c r="F9" s="19" t="s">
        <v>774</v>
      </c>
      <c r="H9" s="23">
        <v>-12284.61</v>
      </c>
      <c r="J9"/>
      <c r="K9"/>
      <c r="L9"/>
    </row>
    <row r="10" spans="1:12">
      <c r="F10" s="19" t="s">
        <v>775</v>
      </c>
      <c r="H10" s="23">
        <v>-6287.58</v>
      </c>
      <c r="J10"/>
      <c r="K10"/>
      <c r="L10"/>
    </row>
    <row r="11" spans="1:12">
      <c r="F11" s="19" t="s">
        <v>774</v>
      </c>
      <c r="H11" s="23">
        <v>-12788.97</v>
      </c>
      <c r="J11"/>
      <c r="K11"/>
      <c r="L11"/>
    </row>
    <row r="12" spans="1:12">
      <c r="F12" s="19" t="s">
        <v>775</v>
      </c>
      <c r="H12" s="23">
        <v>-1141.94</v>
      </c>
      <c r="J12"/>
      <c r="K12"/>
      <c r="L12"/>
    </row>
    <row r="13" spans="1:12">
      <c r="F13" s="19" t="s">
        <v>774</v>
      </c>
      <c r="H13" s="23">
        <v>-3769.49</v>
      </c>
      <c r="J13"/>
      <c r="K13"/>
      <c r="L13"/>
    </row>
    <row r="14" spans="1:12">
      <c r="F14" s="19" t="s">
        <v>776</v>
      </c>
      <c r="H14" s="23">
        <v>-8142.3</v>
      </c>
      <c r="J14"/>
      <c r="K14"/>
      <c r="L14"/>
    </row>
    <row r="15" spans="1:12">
      <c r="J15"/>
      <c r="K15"/>
      <c r="L15"/>
    </row>
    <row r="16" spans="1:12">
      <c r="J16"/>
      <c r="K16"/>
      <c r="L16"/>
    </row>
    <row r="17" spans="10:12">
      <c r="J17"/>
      <c r="K17"/>
      <c r="L17"/>
    </row>
    <row r="18" spans="10:12">
      <c r="J18"/>
      <c r="K18"/>
      <c r="L18"/>
    </row>
    <row r="19" spans="10:12">
      <c r="J19"/>
      <c r="K19"/>
      <c r="L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G39" sqref="G39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0.7109375" style="19" bestFit="1" customWidth="1"/>
    <col min="4" max="4" width="11" style="19" bestFit="1" customWidth="1"/>
    <col min="5" max="5" width="31.85546875" style="19" bestFit="1" customWidth="1"/>
    <col min="6" max="6" width="10.7109375" style="19" bestFit="1" customWidth="1"/>
    <col min="7" max="16384" width="9.140625" style="19"/>
  </cols>
  <sheetData>
    <row r="1" spans="1:6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6">
      <c r="A2" s="19" t="s">
        <v>470</v>
      </c>
      <c r="B2" s="19" t="s">
        <v>475</v>
      </c>
      <c r="C2" s="19" t="s">
        <v>630</v>
      </c>
      <c r="D2" s="19" t="s">
        <v>748</v>
      </c>
      <c r="E2" s="19" t="s">
        <v>422</v>
      </c>
      <c r="F2" s="22">
        <v>50000</v>
      </c>
    </row>
    <row r="3" spans="1:6">
      <c r="A3" s="19" t="s">
        <v>464</v>
      </c>
      <c r="B3" s="19" t="s">
        <v>460</v>
      </c>
      <c r="C3" s="19" t="s">
        <v>44</v>
      </c>
      <c r="E3" s="19" t="s">
        <v>753</v>
      </c>
      <c r="F3" s="22">
        <v>-35.4</v>
      </c>
    </row>
    <row r="4" spans="1:6">
      <c r="A4" s="19" t="s">
        <v>464</v>
      </c>
      <c r="B4" s="19" t="s">
        <v>460</v>
      </c>
      <c r="C4" s="19" t="s">
        <v>20</v>
      </c>
      <c r="D4" s="19" t="s">
        <v>747</v>
      </c>
      <c r="E4" s="19" t="s">
        <v>764</v>
      </c>
      <c r="F4" s="22">
        <v>-25002.86</v>
      </c>
    </row>
    <row r="5" spans="1:6">
      <c r="F5" s="2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G39" sqref="G39"/>
    </sheetView>
  </sheetViews>
  <sheetFormatPr baseColWidth="10" defaultRowHeight="15"/>
  <cols>
    <col min="1" max="2" width="10.7109375" style="20" bestFit="1" customWidth="1"/>
    <col min="3" max="3" width="39.7109375" style="20" bestFit="1" customWidth="1"/>
    <col min="4" max="4" width="13" style="27" bestFit="1" customWidth="1"/>
    <col min="5" max="16384" width="11.42578125" style="20"/>
  </cols>
  <sheetData>
    <row r="1" spans="1:4">
      <c r="A1" s="20" t="s">
        <v>395</v>
      </c>
      <c r="B1" s="20" t="s">
        <v>394</v>
      </c>
      <c r="C1" s="20" t="s">
        <v>393</v>
      </c>
      <c r="D1" s="27" t="s">
        <v>392</v>
      </c>
    </row>
    <row r="2" spans="1:4">
      <c r="A2" s="21">
        <v>42794</v>
      </c>
      <c r="B2" s="21">
        <v>42794</v>
      </c>
      <c r="C2" s="20" t="s">
        <v>377</v>
      </c>
      <c r="D2" s="27">
        <v>7.08</v>
      </c>
    </row>
    <row r="3" spans="1:4">
      <c r="A3" s="21">
        <v>42767</v>
      </c>
      <c r="B3" s="21">
        <v>42767</v>
      </c>
      <c r="C3" s="20" t="s">
        <v>386</v>
      </c>
      <c r="D3" s="27">
        <v>41.359000000000002</v>
      </c>
    </row>
    <row r="4" spans="1:4">
      <c r="A4" s="20" t="s">
        <v>373</v>
      </c>
      <c r="B4" s="20" t="s">
        <v>373</v>
      </c>
      <c r="C4" s="20" t="s">
        <v>751</v>
      </c>
      <c r="D4" s="27" t="s">
        <v>373</v>
      </c>
    </row>
    <row r="5" spans="1:4">
      <c r="A5" s="21">
        <v>42767</v>
      </c>
      <c r="B5" s="21">
        <v>42767</v>
      </c>
      <c r="C5" s="20" t="s">
        <v>386</v>
      </c>
      <c r="D5" s="27">
        <v>23362.657999999999</v>
      </c>
    </row>
    <row r="6" spans="1:4">
      <c r="A6" s="20" t="s">
        <v>373</v>
      </c>
      <c r="B6" s="20" t="s">
        <v>373</v>
      </c>
      <c r="C6" s="20" t="s">
        <v>750</v>
      </c>
      <c r="D6" s="27" t="s">
        <v>373</v>
      </c>
    </row>
    <row r="7" spans="1:4">
      <c r="A7" s="20" t="s">
        <v>373</v>
      </c>
      <c r="B7" s="20" t="s">
        <v>373</v>
      </c>
      <c r="C7" s="20" t="s">
        <v>384</v>
      </c>
      <c r="D7" s="27" t="s">
        <v>373</v>
      </c>
    </row>
    <row r="8" spans="1:4">
      <c r="A8" s="21">
        <v>42767</v>
      </c>
      <c r="B8" s="21">
        <v>42767</v>
      </c>
      <c r="C8" s="20" t="s">
        <v>749</v>
      </c>
      <c r="D8" s="27">
        <v>7.08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J172"/>
  <sheetViews>
    <sheetView topLeftCell="A46" workbookViewId="0">
      <selection activeCell="C84" sqref="C84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5.42578125" style="19" bestFit="1" customWidth="1"/>
    <col min="4" max="4" width="11" style="19" bestFit="1" customWidth="1"/>
    <col min="5" max="5" width="45.42578125" style="19" bestFit="1" customWidth="1"/>
    <col min="6" max="6" width="11" style="19" bestFit="1" customWidth="1"/>
    <col min="7" max="7" width="9.140625" style="19"/>
    <col min="8" max="8" width="45.42578125" style="19" bestFit="1" customWidth="1"/>
    <col min="9" max="9" width="16.4257812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8</v>
      </c>
    </row>
    <row r="2" spans="1:10">
      <c r="A2" s="19" t="s">
        <v>928</v>
      </c>
      <c r="B2" s="19" t="s">
        <v>938</v>
      </c>
      <c r="C2" s="19" t="s">
        <v>630</v>
      </c>
      <c r="D2" s="19" t="s">
        <v>932</v>
      </c>
      <c r="E2" s="19" t="s">
        <v>422</v>
      </c>
      <c r="F2" s="22">
        <v>70000</v>
      </c>
      <c r="H2" s="11" t="s">
        <v>402</v>
      </c>
      <c r="I2" s="16" t="s">
        <v>418</v>
      </c>
      <c r="J2"/>
    </row>
    <row r="3" spans="1:10">
      <c r="A3" s="19" t="s">
        <v>919</v>
      </c>
      <c r="B3" s="19" t="s">
        <v>918</v>
      </c>
      <c r="C3" s="19" t="s">
        <v>630</v>
      </c>
      <c r="D3" s="19" t="s">
        <v>732</v>
      </c>
      <c r="E3" s="19" t="s">
        <v>422</v>
      </c>
      <c r="F3" s="22">
        <v>100000</v>
      </c>
      <c r="H3" s="13" t="s">
        <v>820</v>
      </c>
      <c r="I3" s="16">
        <v>-160</v>
      </c>
      <c r="J3"/>
    </row>
    <row r="4" spans="1:10">
      <c r="A4" s="19" t="s">
        <v>864</v>
      </c>
      <c r="B4" s="19" t="s">
        <v>863</v>
      </c>
      <c r="C4" s="19" t="s">
        <v>630</v>
      </c>
      <c r="D4" s="19" t="s">
        <v>569</v>
      </c>
      <c r="E4" s="19" t="s">
        <v>422</v>
      </c>
      <c r="F4" s="22">
        <v>150000</v>
      </c>
      <c r="H4" s="14" t="s">
        <v>822</v>
      </c>
      <c r="I4" s="17">
        <v>-336</v>
      </c>
      <c r="J4"/>
    </row>
    <row r="5" spans="1:10">
      <c r="A5" s="19" t="s">
        <v>824</v>
      </c>
      <c r="B5" s="19" t="s">
        <v>833</v>
      </c>
      <c r="C5" s="19" t="s">
        <v>630</v>
      </c>
      <c r="D5" s="19" t="s">
        <v>251</v>
      </c>
      <c r="E5" s="19" t="s">
        <v>422</v>
      </c>
      <c r="F5" s="22">
        <v>100000</v>
      </c>
      <c r="H5" s="14" t="s">
        <v>419</v>
      </c>
      <c r="I5" s="17">
        <v>-1126.0119999999999</v>
      </c>
      <c r="J5"/>
    </row>
    <row r="6" spans="1:10">
      <c r="A6" s="19" t="s">
        <v>779</v>
      </c>
      <c r="B6" s="19" t="s">
        <v>787</v>
      </c>
      <c r="C6" s="19" t="s">
        <v>630</v>
      </c>
      <c r="D6" s="19" t="s">
        <v>297</v>
      </c>
      <c r="E6" s="19" t="s">
        <v>422</v>
      </c>
      <c r="F6" s="22">
        <v>200000</v>
      </c>
      <c r="H6" s="14" t="s">
        <v>409</v>
      </c>
      <c r="I6" s="17">
        <v>-4450</v>
      </c>
      <c r="J6"/>
    </row>
    <row r="7" spans="1:10">
      <c r="A7" s="19" t="s">
        <v>812</v>
      </c>
      <c r="B7" s="19" t="s">
        <v>824</v>
      </c>
      <c r="C7" s="19" t="s">
        <v>182</v>
      </c>
      <c r="D7" s="19" t="s">
        <v>807</v>
      </c>
      <c r="E7" s="19" t="s">
        <v>412</v>
      </c>
      <c r="F7" s="22">
        <v>274.06299999999999</v>
      </c>
      <c r="H7" s="14" t="s">
        <v>791</v>
      </c>
      <c r="I7" s="17">
        <v>-336</v>
      </c>
      <c r="J7"/>
    </row>
    <row r="8" spans="1:10">
      <c r="A8" s="19" t="s">
        <v>779</v>
      </c>
      <c r="B8" s="19" t="s">
        <v>779</v>
      </c>
      <c r="C8" s="19" t="s">
        <v>182</v>
      </c>
      <c r="D8" s="19" t="s">
        <v>780</v>
      </c>
      <c r="E8" s="19" t="s">
        <v>1046</v>
      </c>
      <c r="F8" s="22">
        <v>1974.1</v>
      </c>
      <c r="H8" s="14" t="s">
        <v>788</v>
      </c>
      <c r="I8" s="17">
        <v>-255</v>
      </c>
      <c r="J8"/>
    </row>
    <row r="9" spans="1:10">
      <c r="A9" s="19" t="s">
        <v>929</v>
      </c>
      <c r="B9" s="19" t="s">
        <v>928</v>
      </c>
      <c r="C9" s="19" t="s">
        <v>295</v>
      </c>
      <c r="D9" s="19" t="s">
        <v>933</v>
      </c>
      <c r="E9" s="19" t="s">
        <v>412</v>
      </c>
      <c r="F9" s="22">
        <v>100</v>
      </c>
      <c r="H9" s="14" t="s">
        <v>763</v>
      </c>
      <c r="I9" s="17">
        <v>-9468.0160000000014</v>
      </c>
      <c r="J9"/>
    </row>
    <row r="10" spans="1:10">
      <c r="A10" s="19" t="s">
        <v>929</v>
      </c>
      <c r="B10" s="19" t="s">
        <v>928</v>
      </c>
      <c r="C10" s="19" t="s">
        <v>295</v>
      </c>
      <c r="D10" s="19" t="s">
        <v>927</v>
      </c>
      <c r="E10" s="19" t="s">
        <v>412</v>
      </c>
      <c r="F10" s="22">
        <v>116.667</v>
      </c>
      <c r="H10" s="14" t="s">
        <v>797</v>
      </c>
      <c r="I10" s="17">
        <v>-215.8</v>
      </c>
      <c r="J10"/>
    </row>
    <row r="11" spans="1:10">
      <c r="A11" s="19" t="s">
        <v>801</v>
      </c>
      <c r="B11" s="19" t="s">
        <v>812</v>
      </c>
      <c r="C11" s="19" t="s">
        <v>295</v>
      </c>
      <c r="D11" s="19" t="s">
        <v>811</v>
      </c>
      <c r="E11" s="19" t="s">
        <v>412</v>
      </c>
      <c r="F11" s="22">
        <v>50</v>
      </c>
      <c r="H11" s="14" t="s">
        <v>841</v>
      </c>
      <c r="I11" s="17">
        <v>-40</v>
      </c>
      <c r="J11"/>
    </row>
    <row r="12" spans="1:10">
      <c r="A12" s="19" t="s">
        <v>864</v>
      </c>
      <c r="B12" s="19" t="s">
        <v>849</v>
      </c>
      <c r="C12" s="19" t="s">
        <v>262</v>
      </c>
      <c r="D12" s="19" t="s">
        <v>866</v>
      </c>
      <c r="E12" s="19" t="s">
        <v>259</v>
      </c>
      <c r="F12" s="22">
        <v>-15</v>
      </c>
      <c r="H12" s="14" t="s">
        <v>1031</v>
      </c>
      <c r="I12" s="17">
        <v>-5.8999999999999995</v>
      </c>
      <c r="J12"/>
    </row>
    <row r="13" spans="1:10">
      <c r="A13" s="19" t="s">
        <v>812</v>
      </c>
      <c r="B13" s="19" t="s">
        <v>801</v>
      </c>
      <c r="C13" s="19" t="s">
        <v>17</v>
      </c>
      <c r="D13" s="19" t="s">
        <v>821</v>
      </c>
      <c r="E13" s="19" t="s">
        <v>820</v>
      </c>
      <c r="F13" s="22">
        <v>-160</v>
      </c>
      <c r="H13" s="14" t="s">
        <v>839</v>
      </c>
      <c r="I13" s="17">
        <v>-117.42</v>
      </c>
      <c r="J13"/>
    </row>
    <row r="14" spans="1:10">
      <c r="A14" s="19" t="s">
        <v>812</v>
      </c>
      <c r="B14" s="19" t="s">
        <v>801</v>
      </c>
      <c r="C14" s="19" t="s">
        <v>17</v>
      </c>
      <c r="D14" s="19" t="s">
        <v>823</v>
      </c>
      <c r="E14" s="19" t="s">
        <v>822</v>
      </c>
      <c r="F14" s="22">
        <v>-176</v>
      </c>
      <c r="H14" s="14" t="s">
        <v>160</v>
      </c>
      <c r="I14" s="17">
        <v>-1</v>
      </c>
      <c r="J14"/>
    </row>
    <row r="15" spans="1:10">
      <c r="A15" s="19" t="s">
        <v>849</v>
      </c>
      <c r="B15" s="19" t="s">
        <v>833</v>
      </c>
      <c r="C15" s="19" t="s">
        <v>17</v>
      </c>
      <c r="D15" s="19" t="s">
        <v>850</v>
      </c>
      <c r="E15" s="19" t="s">
        <v>822</v>
      </c>
      <c r="F15" s="22">
        <v>-160</v>
      </c>
      <c r="H15" s="14" t="s">
        <v>781</v>
      </c>
      <c r="I15" s="17">
        <v>-559.48199999999997</v>
      </c>
      <c r="J15"/>
    </row>
    <row r="16" spans="1:10">
      <c r="A16" s="19" t="s">
        <v>918</v>
      </c>
      <c r="B16" s="19" t="s">
        <v>919</v>
      </c>
      <c r="C16" s="19" t="s">
        <v>17</v>
      </c>
      <c r="D16" s="19" t="s">
        <v>925</v>
      </c>
      <c r="E16" s="19" t="s">
        <v>419</v>
      </c>
      <c r="F16" s="22">
        <v>-563.00599999999997</v>
      </c>
      <c r="H16" s="14" t="s">
        <v>166</v>
      </c>
      <c r="I16" s="17">
        <v>-110</v>
      </c>
      <c r="J16"/>
    </row>
    <row r="17" spans="1:10">
      <c r="A17" s="19" t="s">
        <v>855</v>
      </c>
      <c r="B17" s="19" t="s">
        <v>849</v>
      </c>
      <c r="C17" s="19" t="s">
        <v>17</v>
      </c>
      <c r="D17" s="19" t="s">
        <v>854</v>
      </c>
      <c r="E17" s="19" t="s">
        <v>419</v>
      </c>
      <c r="F17" s="22">
        <v>-563.00599999999997</v>
      </c>
      <c r="H17" s="14" t="s">
        <v>893</v>
      </c>
      <c r="I17" s="17">
        <v>-350</v>
      </c>
      <c r="J17"/>
    </row>
    <row r="18" spans="1:10">
      <c r="A18" s="19" t="s">
        <v>863</v>
      </c>
      <c r="B18" s="19" t="s">
        <v>864</v>
      </c>
      <c r="C18" s="19" t="s">
        <v>65</v>
      </c>
      <c r="D18" s="19" t="s">
        <v>887</v>
      </c>
      <c r="E18" s="19" t="s">
        <v>409</v>
      </c>
      <c r="F18" s="22">
        <v>-750</v>
      </c>
      <c r="H18" s="14" t="s">
        <v>34</v>
      </c>
      <c r="I18" s="17">
        <v>-29.5</v>
      </c>
      <c r="J18"/>
    </row>
    <row r="19" spans="1:10">
      <c r="A19" s="19" t="s">
        <v>888</v>
      </c>
      <c r="B19" s="19" t="s">
        <v>863</v>
      </c>
      <c r="C19" s="19" t="s">
        <v>153</v>
      </c>
      <c r="D19" s="19" t="s">
        <v>537</v>
      </c>
      <c r="E19" s="19" t="s">
        <v>409</v>
      </c>
      <c r="F19" s="22">
        <v>-3700</v>
      </c>
      <c r="H19" s="14" t="s">
        <v>13</v>
      </c>
      <c r="I19" s="17">
        <v>-100</v>
      </c>
      <c r="J19"/>
    </row>
    <row r="20" spans="1:10">
      <c r="A20" s="19" t="s">
        <v>787</v>
      </c>
      <c r="B20" s="19" t="s">
        <v>779</v>
      </c>
      <c r="C20" s="19" t="s">
        <v>17</v>
      </c>
      <c r="D20" s="19" t="s">
        <v>792</v>
      </c>
      <c r="E20" s="19" t="s">
        <v>791</v>
      </c>
      <c r="F20" s="22">
        <v>-336</v>
      </c>
      <c r="H20" s="14" t="s">
        <v>1029</v>
      </c>
      <c r="I20" s="17">
        <v>-70.8</v>
      </c>
    </row>
    <row r="21" spans="1:10">
      <c r="A21" s="19" t="s">
        <v>787</v>
      </c>
      <c r="B21" s="19" t="s">
        <v>779</v>
      </c>
      <c r="C21" s="19" t="s">
        <v>17</v>
      </c>
      <c r="D21" s="19" t="s">
        <v>789</v>
      </c>
      <c r="E21" s="19" t="s">
        <v>788</v>
      </c>
      <c r="F21" s="22">
        <v>-255</v>
      </c>
      <c r="H21" s="14" t="s">
        <v>400</v>
      </c>
      <c r="I21" s="17">
        <v>-18115.001</v>
      </c>
    </row>
    <row r="22" spans="1:10">
      <c r="A22" s="19" t="s">
        <v>913</v>
      </c>
      <c r="B22" s="19" t="s">
        <v>911</v>
      </c>
      <c r="C22" s="19" t="s">
        <v>65</v>
      </c>
      <c r="D22" s="19" t="s">
        <v>914</v>
      </c>
      <c r="E22" s="19" t="s">
        <v>763</v>
      </c>
      <c r="F22" s="22">
        <v>-2603.8150000000001</v>
      </c>
      <c r="H22" s="14" t="s">
        <v>885</v>
      </c>
      <c r="I22" s="17">
        <v>-1303.596</v>
      </c>
    </row>
    <row r="23" spans="1:10">
      <c r="A23" s="19" t="s">
        <v>855</v>
      </c>
      <c r="B23" s="19" t="s">
        <v>849</v>
      </c>
      <c r="C23" s="19" t="s">
        <v>65</v>
      </c>
      <c r="D23" s="19" t="s">
        <v>862</v>
      </c>
      <c r="E23" s="19" t="s">
        <v>763</v>
      </c>
      <c r="F23" s="22">
        <v>-2559.8110000000001</v>
      </c>
      <c r="H23" s="14" t="s">
        <v>930</v>
      </c>
      <c r="I23" s="17">
        <v>-614.1</v>
      </c>
    </row>
    <row r="24" spans="1:10">
      <c r="A24" s="19" t="s">
        <v>824</v>
      </c>
      <c r="B24" s="19" t="s">
        <v>812</v>
      </c>
      <c r="C24" s="19" t="s">
        <v>65</v>
      </c>
      <c r="D24" s="19" t="s">
        <v>835</v>
      </c>
      <c r="E24" s="19" t="s">
        <v>763</v>
      </c>
      <c r="F24" s="22">
        <v>-1171.653</v>
      </c>
      <c r="H24" s="14" t="s">
        <v>478</v>
      </c>
      <c r="I24" s="17">
        <v>-90</v>
      </c>
    </row>
    <row r="25" spans="1:10">
      <c r="A25" s="19" t="s">
        <v>824</v>
      </c>
      <c r="B25" s="19" t="s">
        <v>812</v>
      </c>
      <c r="C25" s="19" t="s">
        <v>65</v>
      </c>
      <c r="D25" s="19" t="s">
        <v>825</v>
      </c>
      <c r="E25" s="19" t="s">
        <v>763</v>
      </c>
      <c r="F25" s="22">
        <v>-900</v>
      </c>
      <c r="H25" s="14" t="s">
        <v>1030</v>
      </c>
      <c r="I25" s="17">
        <v>-4302.1689999999999</v>
      </c>
    </row>
    <row r="26" spans="1:10">
      <c r="A26" s="19" t="s">
        <v>863</v>
      </c>
      <c r="B26" s="19" t="s">
        <v>864</v>
      </c>
      <c r="C26" s="19" t="s">
        <v>65</v>
      </c>
      <c r="D26" s="19" t="s">
        <v>876</v>
      </c>
      <c r="E26" s="19" t="s">
        <v>763</v>
      </c>
      <c r="F26" s="22">
        <v>-835.31200000000001</v>
      </c>
      <c r="H26" s="14" t="s">
        <v>872</v>
      </c>
      <c r="I26" s="17">
        <v>-4374.5</v>
      </c>
    </row>
    <row r="27" spans="1:10">
      <c r="A27" s="19" t="s">
        <v>801</v>
      </c>
      <c r="B27" s="19" t="s">
        <v>799</v>
      </c>
      <c r="C27" s="19" t="s">
        <v>65</v>
      </c>
      <c r="D27" s="19" t="s">
        <v>800</v>
      </c>
      <c r="E27" s="19" t="s">
        <v>763</v>
      </c>
      <c r="F27" s="22">
        <v>-737.82500000000005</v>
      </c>
      <c r="H27" s="14" t="s">
        <v>826</v>
      </c>
      <c r="I27" s="17">
        <v>-835.4</v>
      </c>
    </row>
    <row r="28" spans="1:10">
      <c r="A28" s="19" t="s">
        <v>824</v>
      </c>
      <c r="B28" s="19" t="s">
        <v>812</v>
      </c>
      <c r="C28" s="19" t="s">
        <v>65</v>
      </c>
      <c r="D28" s="19" t="s">
        <v>836</v>
      </c>
      <c r="E28" s="19" t="s">
        <v>763</v>
      </c>
      <c r="F28" s="22">
        <v>-500</v>
      </c>
      <c r="H28" s="14" t="s">
        <v>1021</v>
      </c>
      <c r="I28" s="17">
        <v>-80000</v>
      </c>
    </row>
    <row r="29" spans="1:10">
      <c r="A29" s="19" t="s">
        <v>942</v>
      </c>
      <c r="B29" s="19" t="s">
        <v>938</v>
      </c>
      <c r="C29" s="19" t="s">
        <v>65</v>
      </c>
      <c r="D29" s="19" t="s">
        <v>951</v>
      </c>
      <c r="E29" s="19" t="s">
        <v>763</v>
      </c>
      <c r="F29" s="22">
        <v>-159.6</v>
      </c>
      <c r="H29" s="14" t="s">
        <v>898</v>
      </c>
      <c r="I29" s="17">
        <v>-296.56700000000001</v>
      </c>
    </row>
    <row r="30" spans="1:10">
      <c r="A30" s="19" t="s">
        <v>799</v>
      </c>
      <c r="B30" s="19" t="s">
        <v>787</v>
      </c>
      <c r="C30" s="19" t="s">
        <v>17</v>
      </c>
      <c r="D30" s="19" t="s">
        <v>798</v>
      </c>
      <c r="E30" s="19" t="s">
        <v>797</v>
      </c>
      <c r="F30" s="22">
        <v>-215.8</v>
      </c>
      <c r="H30" s="14" t="s">
        <v>785</v>
      </c>
      <c r="I30" s="17">
        <v>-250</v>
      </c>
    </row>
    <row r="31" spans="1:10">
      <c r="A31" s="19" t="s">
        <v>833</v>
      </c>
      <c r="B31" s="19" t="s">
        <v>824</v>
      </c>
      <c r="C31" s="19" t="s">
        <v>17</v>
      </c>
      <c r="D31" s="19" t="s">
        <v>842</v>
      </c>
      <c r="E31" s="19" t="s">
        <v>841</v>
      </c>
      <c r="F31" s="22">
        <v>-40</v>
      </c>
      <c r="H31" s="14" t="s">
        <v>1032</v>
      </c>
      <c r="I31" s="17">
        <v>926.43</v>
      </c>
    </row>
    <row r="32" spans="1:10">
      <c r="A32" s="19" t="s">
        <v>942</v>
      </c>
      <c r="B32" s="19" t="s">
        <v>938</v>
      </c>
      <c r="C32" s="19" t="s">
        <v>153</v>
      </c>
      <c r="D32" s="19" t="s">
        <v>941</v>
      </c>
      <c r="E32" s="19" t="s">
        <v>1031</v>
      </c>
      <c r="F32" s="22">
        <v>-1.18</v>
      </c>
      <c r="H32" s="14" t="s">
        <v>944</v>
      </c>
      <c r="I32" s="17">
        <v>-5912.86</v>
      </c>
    </row>
    <row r="33" spans="1:9">
      <c r="A33" s="19" t="s">
        <v>942</v>
      </c>
      <c r="B33" s="19" t="s">
        <v>938</v>
      </c>
      <c r="C33" s="19" t="s">
        <v>153</v>
      </c>
      <c r="D33" s="19" t="s">
        <v>943</v>
      </c>
      <c r="E33" s="19" t="s">
        <v>1031</v>
      </c>
      <c r="F33" s="22">
        <v>-1.18</v>
      </c>
      <c r="H33" s="14" t="s">
        <v>920</v>
      </c>
      <c r="I33" s="17">
        <v>-2750.0010000000002</v>
      </c>
    </row>
    <row r="34" spans="1:9">
      <c r="A34" s="19" t="s">
        <v>888</v>
      </c>
      <c r="B34" s="19" t="s">
        <v>863</v>
      </c>
      <c r="C34" s="19" t="s">
        <v>153</v>
      </c>
      <c r="D34" s="19" t="s">
        <v>537</v>
      </c>
      <c r="E34" s="19" t="s">
        <v>1031</v>
      </c>
      <c r="F34" s="22">
        <v>-1.18</v>
      </c>
      <c r="H34" s="14" t="s">
        <v>860</v>
      </c>
      <c r="I34" s="17">
        <v>-1143.4870000000001</v>
      </c>
    </row>
    <row r="35" spans="1:9">
      <c r="A35" s="19" t="s">
        <v>779</v>
      </c>
      <c r="B35" s="19" t="s">
        <v>493</v>
      </c>
      <c r="C35" s="19" t="s">
        <v>153</v>
      </c>
      <c r="D35" s="19" t="s">
        <v>782</v>
      </c>
      <c r="E35" s="19" t="s">
        <v>1031</v>
      </c>
      <c r="F35" s="22">
        <v>-1.18</v>
      </c>
      <c r="H35" s="14" t="s">
        <v>1024</v>
      </c>
      <c r="I35" s="17">
        <v>-30000</v>
      </c>
    </row>
    <row r="36" spans="1:9">
      <c r="A36" s="19" t="s">
        <v>779</v>
      </c>
      <c r="B36" s="19" t="s">
        <v>493</v>
      </c>
      <c r="C36" s="19" t="s">
        <v>153</v>
      </c>
      <c r="D36" s="19" t="s">
        <v>784</v>
      </c>
      <c r="E36" s="19" t="s">
        <v>1031</v>
      </c>
      <c r="F36" s="22">
        <v>-1.18</v>
      </c>
      <c r="H36" s="14" t="s">
        <v>1023</v>
      </c>
      <c r="I36" s="17">
        <v>-1600</v>
      </c>
    </row>
    <row r="37" spans="1:9">
      <c r="A37" s="19" t="s">
        <v>833</v>
      </c>
      <c r="B37" s="19" t="s">
        <v>824</v>
      </c>
      <c r="C37" s="19" t="s">
        <v>17</v>
      </c>
      <c r="D37" s="19" t="s">
        <v>840</v>
      </c>
      <c r="E37" s="19" t="s">
        <v>839</v>
      </c>
      <c r="F37" s="22">
        <v>-117.42</v>
      </c>
      <c r="H37" s="14" t="s">
        <v>412</v>
      </c>
      <c r="I37" s="17">
        <v>-459.27</v>
      </c>
    </row>
    <row r="38" spans="1:9">
      <c r="A38" s="19" t="s">
        <v>812</v>
      </c>
      <c r="B38" s="19" t="s">
        <v>812</v>
      </c>
      <c r="C38" s="19" t="s">
        <v>160</v>
      </c>
      <c r="E38" s="19" t="s">
        <v>160</v>
      </c>
      <c r="F38" s="22">
        <v>-0.5</v>
      </c>
      <c r="H38" s="14" t="s">
        <v>870</v>
      </c>
      <c r="I38" s="17">
        <v>-1617.133</v>
      </c>
    </row>
    <row r="39" spans="1:9">
      <c r="A39" s="19" t="s">
        <v>779</v>
      </c>
      <c r="B39" s="19" t="s">
        <v>779</v>
      </c>
      <c r="C39" s="19" t="s">
        <v>160</v>
      </c>
      <c r="E39" s="19" t="s">
        <v>160</v>
      </c>
      <c r="F39" s="22">
        <v>-0.5</v>
      </c>
      <c r="H39" s="14" t="s">
        <v>946</v>
      </c>
      <c r="I39" s="17">
        <v>-323.55200000000002</v>
      </c>
    </row>
    <row r="40" spans="1:9">
      <c r="A40" s="19" t="s">
        <v>779</v>
      </c>
      <c r="B40" s="19" t="s">
        <v>427</v>
      </c>
      <c r="C40" s="19" t="s">
        <v>781</v>
      </c>
      <c r="D40" s="19" t="s">
        <v>16</v>
      </c>
      <c r="E40" s="19" t="s">
        <v>781</v>
      </c>
      <c r="F40" s="22">
        <v>-79.981999999999999</v>
      </c>
      <c r="H40" s="14" t="s">
        <v>904</v>
      </c>
      <c r="I40" s="17">
        <v>-2886.8</v>
      </c>
    </row>
    <row r="41" spans="1:9">
      <c r="A41" s="19" t="s">
        <v>779</v>
      </c>
      <c r="B41" s="19" t="s">
        <v>427</v>
      </c>
      <c r="C41" s="19" t="s">
        <v>781</v>
      </c>
      <c r="D41" s="19" t="s">
        <v>16</v>
      </c>
      <c r="E41" s="19" t="s">
        <v>781</v>
      </c>
      <c r="F41" s="22">
        <v>-79.981999999999999</v>
      </c>
      <c r="H41" s="14" t="s">
        <v>881</v>
      </c>
      <c r="I41" s="17">
        <v>19089.460999999999</v>
      </c>
    </row>
    <row r="42" spans="1:9">
      <c r="A42" s="19" t="s">
        <v>779</v>
      </c>
      <c r="B42" s="19" t="s">
        <v>427</v>
      </c>
      <c r="C42" s="19" t="s">
        <v>781</v>
      </c>
      <c r="D42" s="19" t="s">
        <v>16</v>
      </c>
      <c r="E42" s="19" t="s">
        <v>781</v>
      </c>
      <c r="F42" s="22">
        <v>-79.981999999999999</v>
      </c>
      <c r="H42" s="14" t="s">
        <v>818</v>
      </c>
      <c r="I42" s="17">
        <v>-603.428</v>
      </c>
    </row>
    <row r="43" spans="1:9">
      <c r="A43" s="19" t="s">
        <v>779</v>
      </c>
      <c r="B43" s="19" t="s">
        <v>427</v>
      </c>
      <c r="C43" s="19" t="s">
        <v>781</v>
      </c>
      <c r="D43" s="19" t="s">
        <v>16</v>
      </c>
      <c r="E43" s="19" t="s">
        <v>781</v>
      </c>
      <c r="F43" s="22">
        <v>-79.981999999999999</v>
      </c>
      <c r="H43" s="14" t="s">
        <v>401</v>
      </c>
      <c r="I43" s="17">
        <v>-160235.375</v>
      </c>
    </row>
    <row r="44" spans="1:9">
      <c r="A44" s="19" t="s">
        <v>779</v>
      </c>
      <c r="B44" s="19" t="s">
        <v>427</v>
      </c>
      <c r="C44" s="19" t="s">
        <v>781</v>
      </c>
      <c r="D44" s="19" t="s">
        <v>16</v>
      </c>
      <c r="E44" s="19" t="s">
        <v>781</v>
      </c>
      <c r="F44" s="22">
        <v>-79.981999999999999</v>
      </c>
      <c r="H44" s="14" t="s">
        <v>948</v>
      </c>
      <c r="I44" s="17">
        <v>-65852.148000000001</v>
      </c>
    </row>
    <row r="45" spans="1:9">
      <c r="A45" s="19" t="s">
        <v>779</v>
      </c>
      <c r="B45" s="19" t="s">
        <v>427</v>
      </c>
      <c r="C45" s="19" t="s">
        <v>781</v>
      </c>
      <c r="D45" s="19" t="s">
        <v>16</v>
      </c>
      <c r="E45" s="19" t="s">
        <v>781</v>
      </c>
      <c r="F45" s="22">
        <v>-79.981999999999999</v>
      </c>
      <c r="H45" s="14" t="s">
        <v>1025</v>
      </c>
      <c r="I45" s="17">
        <v>-930.10400000000004</v>
      </c>
    </row>
    <row r="46" spans="1:9">
      <c r="A46" s="19" t="s">
        <v>779</v>
      </c>
      <c r="B46" s="19" t="s">
        <v>427</v>
      </c>
      <c r="C46" s="19" t="s">
        <v>781</v>
      </c>
      <c r="D46" s="19" t="s">
        <v>16</v>
      </c>
      <c r="E46" s="19" t="s">
        <v>781</v>
      </c>
      <c r="F46" s="22">
        <v>-79.59</v>
      </c>
      <c r="H46" s="14" t="s">
        <v>416</v>
      </c>
      <c r="I46" s="17">
        <v>-1426.6</v>
      </c>
    </row>
    <row r="47" spans="1:9">
      <c r="A47" s="19" t="s">
        <v>942</v>
      </c>
      <c r="B47" s="19" t="s">
        <v>918</v>
      </c>
      <c r="C47" s="19" t="s">
        <v>166</v>
      </c>
      <c r="D47" s="19" t="s">
        <v>955</v>
      </c>
      <c r="E47" s="19" t="s">
        <v>166</v>
      </c>
      <c r="F47" s="22">
        <v>-10</v>
      </c>
      <c r="H47" s="14" t="s">
        <v>894</v>
      </c>
      <c r="I47" s="17">
        <v>-240</v>
      </c>
    </row>
    <row r="48" spans="1:9">
      <c r="A48" s="19" t="s">
        <v>942</v>
      </c>
      <c r="B48" s="19" t="s">
        <v>918</v>
      </c>
      <c r="C48" s="19" t="s">
        <v>166</v>
      </c>
      <c r="D48" s="19" t="s">
        <v>953</v>
      </c>
      <c r="E48" s="19" t="s">
        <v>166</v>
      </c>
      <c r="F48" s="22">
        <v>-10</v>
      </c>
      <c r="H48" s="14" t="s">
        <v>908</v>
      </c>
      <c r="I48" s="17">
        <v>-1912.9690000000001</v>
      </c>
    </row>
    <row r="49" spans="1:9">
      <c r="A49" s="19" t="s">
        <v>942</v>
      </c>
      <c r="B49" s="19" t="s">
        <v>918</v>
      </c>
      <c r="C49" s="19" t="s">
        <v>166</v>
      </c>
      <c r="D49" s="19" t="s">
        <v>306</v>
      </c>
      <c r="E49" s="19" t="s">
        <v>166</v>
      </c>
      <c r="F49" s="22">
        <v>-10</v>
      </c>
      <c r="H49" s="14" t="s">
        <v>906</v>
      </c>
      <c r="I49" s="17">
        <v>-16630.859</v>
      </c>
    </row>
    <row r="50" spans="1:9">
      <c r="A50" s="19" t="s">
        <v>938</v>
      </c>
      <c r="B50" s="19" t="s">
        <v>919</v>
      </c>
      <c r="C50" s="19" t="s">
        <v>166</v>
      </c>
      <c r="D50" s="19" t="s">
        <v>940</v>
      </c>
      <c r="E50" s="19" t="s">
        <v>166</v>
      </c>
      <c r="F50" s="22">
        <v>-10</v>
      </c>
      <c r="H50" s="14" t="s">
        <v>1027</v>
      </c>
      <c r="I50" s="17">
        <v>-594.38900000000001</v>
      </c>
    </row>
    <row r="51" spans="1:9">
      <c r="A51" s="19" t="s">
        <v>928</v>
      </c>
      <c r="B51" s="19" t="s">
        <v>913</v>
      </c>
      <c r="C51" s="19" t="s">
        <v>166</v>
      </c>
      <c r="D51" s="19" t="s">
        <v>936</v>
      </c>
      <c r="E51" s="19" t="s">
        <v>166</v>
      </c>
      <c r="F51" s="22">
        <v>-10</v>
      </c>
      <c r="H51" s="14" t="s">
        <v>802</v>
      </c>
      <c r="I51" s="17">
        <v>-163.958</v>
      </c>
    </row>
    <row r="52" spans="1:9">
      <c r="A52" s="19" t="s">
        <v>928</v>
      </c>
      <c r="B52" s="19" t="s">
        <v>913</v>
      </c>
      <c r="C52" s="19" t="s">
        <v>166</v>
      </c>
      <c r="D52" s="19" t="s">
        <v>934</v>
      </c>
      <c r="E52" s="19" t="s">
        <v>166</v>
      </c>
      <c r="F52" s="22">
        <v>-10</v>
      </c>
      <c r="H52" s="14" t="s">
        <v>1022</v>
      </c>
      <c r="I52" s="17">
        <v>-5928.7160000000003</v>
      </c>
    </row>
    <row r="53" spans="1:9">
      <c r="A53" s="19" t="s">
        <v>929</v>
      </c>
      <c r="B53" s="19" t="s">
        <v>911</v>
      </c>
      <c r="C53" s="19" t="s">
        <v>166</v>
      </c>
      <c r="D53" s="19" t="s">
        <v>563</v>
      </c>
      <c r="E53" s="19" t="s">
        <v>166</v>
      </c>
      <c r="F53" s="22">
        <v>-10</v>
      </c>
      <c r="H53" s="14" t="s">
        <v>758</v>
      </c>
      <c r="I53" s="17">
        <v>-261.75200000000001</v>
      </c>
    </row>
    <row r="54" spans="1:9">
      <c r="A54" s="19" t="s">
        <v>918</v>
      </c>
      <c r="B54" s="19" t="s">
        <v>897</v>
      </c>
      <c r="C54" s="19" t="s">
        <v>166</v>
      </c>
      <c r="D54" s="19" t="s">
        <v>926</v>
      </c>
      <c r="E54" s="19" t="s">
        <v>166</v>
      </c>
      <c r="F54" s="22">
        <v>-10</v>
      </c>
      <c r="H54" s="14" t="s">
        <v>816</v>
      </c>
      <c r="I54" s="17">
        <v>-15143.844000000001</v>
      </c>
    </row>
    <row r="55" spans="1:9">
      <c r="A55" s="19" t="s">
        <v>913</v>
      </c>
      <c r="B55" s="19" t="s">
        <v>863</v>
      </c>
      <c r="C55" s="19" t="s">
        <v>166</v>
      </c>
      <c r="D55" s="19" t="s">
        <v>912</v>
      </c>
      <c r="E55" s="19" t="s">
        <v>166</v>
      </c>
      <c r="F55" s="22">
        <v>-10</v>
      </c>
      <c r="H55" s="14" t="s">
        <v>846</v>
      </c>
      <c r="I55" s="17">
        <v>-55.37</v>
      </c>
    </row>
    <row r="56" spans="1:9">
      <c r="A56" s="19" t="s">
        <v>864</v>
      </c>
      <c r="B56" s="19" t="s">
        <v>824</v>
      </c>
      <c r="C56" s="19" t="s">
        <v>166</v>
      </c>
      <c r="D56" s="19" t="s">
        <v>867</v>
      </c>
      <c r="E56" s="19" t="s">
        <v>166</v>
      </c>
      <c r="F56" s="22">
        <v>-10</v>
      </c>
      <c r="H56" s="14" t="s">
        <v>878</v>
      </c>
      <c r="I56" s="17">
        <v>-2208.8629999999998</v>
      </c>
    </row>
    <row r="57" spans="1:9">
      <c r="A57" s="19" t="s">
        <v>787</v>
      </c>
      <c r="B57" s="19" t="s">
        <v>484</v>
      </c>
      <c r="C57" s="19" t="s">
        <v>166</v>
      </c>
      <c r="D57" s="19" t="s">
        <v>793</v>
      </c>
      <c r="E57" s="19" t="s">
        <v>166</v>
      </c>
      <c r="F57" s="22">
        <v>-10</v>
      </c>
      <c r="H57" s="14" t="s">
        <v>830</v>
      </c>
      <c r="I57" s="17">
        <v>-14826.708999999999</v>
      </c>
    </row>
    <row r="58" spans="1:9">
      <c r="A58" s="19" t="s">
        <v>892</v>
      </c>
      <c r="B58" s="19" t="s">
        <v>863</v>
      </c>
      <c r="C58" s="19" t="s">
        <v>893</v>
      </c>
      <c r="D58" s="19" t="s">
        <v>238</v>
      </c>
      <c r="E58" s="19" t="s">
        <v>893</v>
      </c>
      <c r="F58" s="22">
        <v>-350</v>
      </c>
      <c r="H58" s="14" t="s">
        <v>843</v>
      </c>
      <c r="I58" s="17">
        <v>-354.5</v>
      </c>
    </row>
    <row r="59" spans="1:9">
      <c r="A59" s="19" t="s">
        <v>864</v>
      </c>
      <c r="B59" s="19" t="s">
        <v>855</v>
      </c>
      <c r="C59" s="19" t="s">
        <v>34</v>
      </c>
      <c r="D59" s="19" t="s">
        <v>869</v>
      </c>
      <c r="E59" s="19" t="s">
        <v>34</v>
      </c>
      <c r="F59" s="22">
        <v>-5.9</v>
      </c>
      <c r="H59" s="14" t="s">
        <v>813</v>
      </c>
      <c r="I59" s="17">
        <v>-1935.722</v>
      </c>
    </row>
    <row r="60" spans="1:9">
      <c r="A60" s="19" t="s">
        <v>824</v>
      </c>
      <c r="B60" s="19" t="s">
        <v>812</v>
      </c>
      <c r="C60" s="19" t="s">
        <v>34</v>
      </c>
      <c r="D60" s="19" t="s">
        <v>829</v>
      </c>
      <c r="E60" s="19" t="s">
        <v>34</v>
      </c>
      <c r="F60" s="22">
        <v>-5.9</v>
      </c>
      <c r="H60" s="14" t="s">
        <v>857</v>
      </c>
      <c r="I60" s="17">
        <v>-1477.5</v>
      </c>
    </row>
    <row r="61" spans="1:9">
      <c r="A61" s="19" t="s">
        <v>801</v>
      </c>
      <c r="B61" s="19" t="s">
        <v>799</v>
      </c>
      <c r="C61" s="19" t="s">
        <v>34</v>
      </c>
      <c r="D61" s="19" t="s">
        <v>807</v>
      </c>
      <c r="E61" s="19" t="s">
        <v>34</v>
      </c>
      <c r="F61" s="22">
        <v>-5.9</v>
      </c>
      <c r="H61" s="14" t="s">
        <v>804</v>
      </c>
      <c r="I61" s="17">
        <v>-4636.1220000000003</v>
      </c>
    </row>
    <row r="62" spans="1:9">
      <c r="A62" s="19" t="s">
        <v>801</v>
      </c>
      <c r="B62" s="19" t="s">
        <v>799</v>
      </c>
      <c r="C62" s="19" t="s">
        <v>34</v>
      </c>
      <c r="D62" s="19" t="s">
        <v>810</v>
      </c>
      <c r="E62" s="19" t="s">
        <v>34</v>
      </c>
      <c r="F62" s="22">
        <v>-5.9</v>
      </c>
      <c r="H62" s="14" t="s">
        <v>851</v>
      </c>
      <c r="I62" s="17">
        <v>-556.78</v>
      </c>
    </row>
    <row r="63" spans="1:9">
      <c r="A63" s="19" t="s">
        <v>787</v>
      </c>
      <c r="B63" s="19" t="s">
        <v>779</v>
      </c>
      <c r="C63" s="19" t="s">
        <v>34</v>
      </c>
      <c r="D63" s="19" t="s">
        <v>524</v>
      </c>
      <c r="E63" s="19" t="s">
        <v>34</v>
      </c>
      <c r="F63" s="22">
        <v>-5.9</v>
      </c>
      <c r="H63" s="14" t="s">
        <v>414</v>
      </c>
      <c r="I63" s="17">
        <v>-51118.112000000001</v>
      </c>
    </row>
    <row r="64" spans="1:9">
      <c r="A64" s="19" t="s">
        <v>892</v>
      </c>
      <c r="B64" s="19" t="s">
        <v>897</v>
      </c>
      <c r="C64" s="19" t="s">
        <v>13</v>
      </c>
      <c r="D64" s="19" t="s">
        <v>902</v>
      </c>
      <c r="E64" s="19" t="s">
        <v>13</v>
      </c>
      <c r="F64" s="22">
        <v>-20</v>
      </c>
      <c r="H64" s="14" t="s">
        <v>874</v>
      </c>
      <c r="I64" s="17">
        <v>-2798.4110000000001</v>
      </c>
    </row>
    <row r="65" spans="1:9">
      <c r="A65" s="19" t="s">
        <v>892</v>
      </c>
      <c r="B65" s="19" t="s">
        <v>892</v>
      </c>
      <c r="C65" s="19" t="s">
        <v>13</v>
      </c>
      <c r="D65" s="19" t="s">
        <v>891</v>
      </c>
      <c r="E65" s="19" t="s">
        <v>13</v>
      </c>
      <c r="F65" s="22">
        <v>-20</v>
      </c>
      <c r="H65" s="14" t="s">
        <v>889</v>
      </c>
      <c r="I65" s="17">
        <v>-2241.989</v>
      </c>
    </row>
    <row r="66" spans="1:9">
      <c r="A66" s="19" t="s">
        <v>855</v>
      </c>
      <c r="B66" s="19" t="s">
        <v>855</v>
      </c>
      <c r="C66" s="19" t="s">
        <v>13</v>
      </c>
      <c r="D66" s="19" t="s">
        <v>856</v>
      </c>
      <c r="E66" s="19" t="s">
        <v>13</v>
      </c>
      <c r="F66" s="22">
        <v>-20</v>
      </c>
      <c r="H66" s="14" t="s">
        <v>1028</v>
      </c>
      <c r="I66" s="17">
        <v>-381.87599999999998</v>
      </c>
    </row>
    <row r="67" spans="1:9">
      <c r="A67" s="19" t="s">
        <v>801</v>
      </c>
      <c r="B67" s="19" t="s">
        <v>799</v>
      </c>
      <c r="C67" s="19" t="s">
        <v>13</v>
      </c>
      <c r="D67" s="19" t="s">
        <v>808</v>
      </c>
      <c r="E67" s="19" t="s">
        <v>13</v>
      </c>
      <c r="F67" s="22">
        <v>-20</v>
      </c>
      <c r="H67" s="14" t="s">
        <v>1026</v>
      </c>
      <c r="I67" s="17">
        <v>-1237.6399999999999</v>
      </c>
    </row>
    <row r="68" spans="1:9">
      <c r="A68" s="19" t="s">
        <v>801</v>
      </c>
      <c r="B68" s="19" t="s">
        <v>801</v>
      </c>
      <c r="C68" s="19" t="s">
        <v>13</v>
      </c>
      <c r="D68" s="19" t="s">
        <v>683</v>
      </c>
      <c r="E68" s="19" t="s">
        <v>13</v>
      </c>
      <c r="F68" s="22">
        <v>-20</v>
      </c>
      <c r="H68" s="14" t="s">
        <v>399</v>
      </c>
      <c r="I68" s="17">
        <v>-70000</v>
      </c>
    </row>
    <row r="69" spans="1:9">
      <c r="A69" s="19" t="s">
        <v>928</v>
      </c>
      <c r="B69" s="19" t="s">
        <v>929</v>
      </c>
      <c r="C69" s="19" t="s">
        <v>548</v>
      </c>
      <c r="E69" s="19" t="s">
        <v>1029</v>
      </c>
      <c r="F69" s="22">
        <v>-35.4</v>
      </c>
      <c r="H69" s="14" t="s">
        <v>52</v>
      </c>
      <c r="I69" s="17">
        <v>-2930.6760000000004</v>
      </c>
    </row>
    <row r="70" spans="1:9">
      <c r="A70" s="19" t="s">
        <v>864</v>
      </c>
      <c r="B70" s="19" t="s">
        <v>801</v>
      </c>
      <c r="C70" s="19" t="s">
        <v>548</v>
      </c>
      <c r="E70" s="19" t="s">
        <v>1029</v>
      </c>
      <c r="F70" s="22">
        <v>-35.4</v>
      </c>
      <c r="H70" s="14" t="s">
        <v>11</v>
      </c>
      <c r="I70" s="17">
        <v>-220.58800000000011</v>
      </c>
    </row>
    <row r="71" spans="1:9">
      <c r="A71" s="19" t="s">
        <v>787</v>
      </c>
      <c r="B71" s="19" t="s">
        <v>779</v>
      </c>
      <c r="C71" s="19" t="s">
        <v>36</v>
      </c>
      <c r="D71" s="19" t="s">
        <v>524</v>
      </c>
      <c r="E71" s="19" t="s">
        <v>400</v>
      </c>
      <c r="F71" s="22">
        <v>-12163.7</v>
      </c>
      <c r="H71" s="14" t="s">
        <v>837</v>
      </c>
      <c r="I71" s="17">
        <v>-674.28</v>
      </c>
    </row>
    <row r="72" spans="1:9">
      <c r="A72" s="19" t="s">
        <v>801</v>
      </c>
      <c r="B72" s="19" t="s">
        <v>799</v>
      </c>
      <c r="C72" s="19" t="s">
        <v>36</v>
      </c>
      <c r="D72" s="19" t="s">
        <v>807</v>
      </c>
      <c r="E72" s="19" t="s">
        <v>400</v>
      </c>
      <c r="F72" s="22">
        <v>-5712.826</v>
      </c>
      <c r="H72" s="14" t="s">
        <v>1033</v>
      </c>
      <c r="I72" s="17">
        <v>-12275.9</v>
      </c>
    </row>
    <row r="73" spans="1:9">
      <c r="A73" s="19" t="s">
        <v>801</v>
      </c>
      <c r="B73" s="19" t="s">
        <v>799</v>
      </c>
      <c r="C73" s="19" t="s">
        <v>36</v>
      </c>
      <c r="D73" s="19" t="s">
        <v>810</v>
      </c>
      <c r="E73" s="19" t="s">
        <v>400</v>
      </c>
      <c r="F73" s="22">
        <v>-238.47499999999999</v>
      </c>
      <c r="H73" s="14" t="s">
        <v>422</v>
      </c>
      <c r="I73" s="17">
        <v>620000</v>
      </c>
    </row>
    <row r="74" spans="1:9">
      <c r="A74" s="19" t="s">
        <v>863</v>
      </c>
      <c r="B74" s="19" t="s">
        <v>864</v>
      </c>
      <c r="C74" s="19" t="s">
        <v>20</v>
      </c>
      <c r="D74" s="19" t="s">
        <v>886</v>
      </c>
      <c r="E74" s="19" t="s">
        <v>885</v>
      </c>
      <c r="F74" s="22">
        <v>-1303.596</v>
      </c>
      <c r="H74" s="14" t="s">
        <v>1046</v>
      </c>
      <c r="I74" s="17">
        <v>1974.1</v>
      </c>
    </row>
    <row r="75" spans="1:9">
      <c r="A75" s="19" t="s">
        <v>929</v>
      </c>
      <c r="B75" s="19" t="s">
        <v>918</v>
      </c>
      <c r="C75" s="19" t="s">
        <v>17</v>
      </c>
      <c r="D75" s="19" t="s">
        <v>931</v>
      </c>
      <c r="E75" s="19" t="s">
        <v>930</v>
      </c>
      <c r="F75" s="22">
        <v>-614.1</v>
      </c>
      <c r="H75" s="14" t="s">
        <v>259</v>
      </c>
      <c r="I75" s="17">
        <v>-15</v>
      </c>
    </row>
    <row r="76" spans="1:9">
      <c r="A76" s="19" t="s">
        <v>942</v>
      </c>
      <c r="B76" s="19" t="s">
        <v>928</v>
      </c>
      <c r="C76" s="19" t="s">
        <v>478</v>
      </c>
      <c r="D76" s="19" t="s">
        <v>16</v>
      </c>
      <c r="E76" s="19" t="s">
        <v>478</v>
      </c>
      <c r="F76" s="22">
        <v>-30</v>
      </c>
      <c r="H76" s="15" t="s">
        <v>403</v>
      </c>
      <c r="I76" s="18">
        <v>27514.445000000087</v>
      </c>
    </row>
    <row r="77" spans="1:9">
      <c r="A77" s="19" t="s">
        <v>942</v>
      </c>
      <c r="B77" s="19" t="s">
        <v>928</v>
      </c>
      <c r="C77" s="19" t="s">
        <v>478</v>
      </c>
      <c r="D77" s="19" t="s">
        <v>16</v>
      </c>
      <c r="E77" s="19" t="s">
        <v>478</v>
      </c>
      <c r="F77" s="22">
        <v>-30</v>
      </c>
      <c r="H77"/>
      <c r="I77"/>
    </row>
    <row r="78" spans="1:9">
      <c r="A78" s="19" t="s">
        <v>833</v>
      </c>
      <c r="B78" s="19" t="s">
        <v>824</v>
      </c>
      <c r="C78" s="19" t="s">
        <v>478</v>
      </c>
      <c r="D78" s="19" t="s">
        <v>16</v>
      </c>
      <c r="E78" s="19" t="s">
        <v>478</v>
      </c>
      <c r="F78" s="22">
        <v>-30</v>
      </c>
    </row>
    <row r="79" spans="1:9">
      <c r="A79" s="19" t="s">
        <v>863</v>
      </c>
      <c r="B79" s="19" t="s">
        <v>864</v>
      </c>
      <c r="C79" s="19" t="s">
        <v>17</v>
      </c>
      <c r="D79" s="19" t="s">
        <v>880</v>
      </c>
      <c r="E79" s="19" t="s">
        <v>1030</v>
      </c>
      <c r="F79" s="22">
        <v>-826.5</v>
      </c>
    </row>
    <row r="80" spans="1:9">
      <c r="A80" s="19" t="s">
        <v>787</v>
      </c>
      <c r="B80" s="19" t="s">
        <v>779</v>
      </c>
      <c r="C80" s="19" t="s">
        <v>20</v>
      </c>
      <c r="D80" s="19" t="s">
        <v>795</v>
      </c>
      <c r="E80" s="19" t="s">
        <v>1030</v>
      </c>
      <c r="F80" s="22">
        <v>-1242.8579999999999</v>
      </c>
    </row>
    <row r="81" spans="1:6">
      <c r="A81" s="19" t="s">
        <v>824</v>
      </c>
      <c r="B81" s="19" t="s">
        <v>812</v>
      </c>
      <c r="C81" s="19" t="s">
        <v>20</v>
      </c>
      <c r="D81" s="19" t="s">
        <v>828</v>
      </c>
      <c r="E81" s="19" t="s">
        <v>1030</v>
      </c>
      <c r="F81" s="22">
        <v>-1235.3910000000001</v>
      </c>
    </row>
    <row r="82" spans="1:6">
      <c r="A82" s="19" t="s">
        <v>787</v>
      </c>
      <c r="B82" s="19" t="s">
        <v>779</v>
      </c>
      <c r="C82" s="19" t="s">
        <v>20</v>
      </c>
      <c r="D82" s="19" t="s">
        <v>790</v>
      </c>
      <c r="E82" s="19" t="s">
        <v>1030</v>
      </c>
      <c r="F82" s="22">
        <v>-997.42</v>
      </c>
    </row>
    <row r="83" spans="1:6">
      <c r="A83" s="19" t="s">
        <v>864</v>
      </c>
      <c r="B83" s="19" t="s">
        <v>855</v>
      </c>
      <c r="C83" s="19" t="s">
        <v>17</v>
      </c>
      <c r="D83" s="19" t="s">
        <v>873</v>
      </c>
      <c r="E83" s="19" t="s">
        <v>872</v>
      </c>
      <c r="F83" s="22">
        <v>-4374.5</v>
      </c>
    </row>
    <row r="84" spans="1:6">
      <c r="A84" s="19" t="s">
        <v>824</v>
      </c>
      <c r="B84" s="19" t="s">
        <v>812</v>
      </c>
      <c r="C84" s="19" t="s">
        <v>17</v>
      </c>
      <c r="D84" s="19" t="s">
        <v>827</v>
      </c>
      <c r="E84" s="19" t="s">
        <v>826</v>
      </c>
      <c r="F84" s="22">
        <v>-835.4</v>
      </c>
    </row>
    <row r="85" spans="1:6">
      <c r="A85" s="19" t="s">
        <v>913</v>
      </c>
      <c r="B85" s="19" t="s">
        <v>911</v>
      </c>
      <c r="C85" s="19" t="s">
        <v>17</v>
      </c>
      <c r="D85" s="19" t="s">
        <v>916</v>
      </c>
      <c r="E85" s="19" t="s">
        <v>1021</v>
      </c>
      <c r="F85" s="22">
        <v>-80000</v>
      </c>
    </row>
    <row r="86" spans="1:6">
      <c r="A86" s="19" t="s">
        <v>892</v>
      </c>
      <c r="B86" s="19" t="s">
        <v>888</v>
      </c>
      <c r="C86" s="19" t="s">
        <v>17</v>
      </c>
      <c r="D86" s="19" t="s">
        <v>899</v>
      </c>
      <c r="E86" s="19" t="s">
        <v>898</v>
      </c>
      <c r="F86" s="22">
        <v>-296.56700000000001</v>
      </c>
    </row>
    <row r="87" spans="1:6">
      <c r="A87" s="19" t="s">
        <v>779</v>
      </c>
      <c r="B87" s="19" t="s">
        <v>493</v>
      </c>
      <c r="C87" s="19" t="s">
        <v>17</v>
      </c>
      <c r="D87" s="19" t="s">
        <v>786</v>
      </c>
      <c r="E87" s="19" t="s">
        <v>785</v>
      </c>
      <c r="F87" s="22">
        <v>-250</v>
      </c>
    </row>
    <row r="88" spans="1:6">
      <c r="A88" s="19" t="s">
        <v>849</v>
      </c>
      <c r="B88" s="19" t="s">
        <v>849</v>
      </c>
      <c r="C88" s="19" t="s">
        <v>429</v>
      </c>
      <c r="D88" s="19" t="s">
        <v>853</v>
      </c>
      <c r="E88" s="19" t="s">
        <v>1032</v>
      </c>
      <c r="F88" s="22">
        <v>926.43</v>
      </c>
    </row>
    <row r="89" spans="1:6">
      <c r="A89" s="19" t="s">
        <v>942</v>
      </c>
      <c r="B89" s="19" t="s">
        <v>938</v>
      </c>
      <c r="C89" s="19" t="s">
        <v>20</v>
      </c>
      <c r="D89" s="19" t="s">
        <v>945</v>
      </c>
      <c r="E89" s="19" t="s">
        <v>944</v>
      </c>
      <c r="F89" s="22">
        <v>-5912.86</v>
      </c>
    </row>
    <row r="90" spans="1:6">
      <c r="A90" s="19" t="s">
        <v>919</v>
      </c>
      <c r="B90" s="19" t="s">
        <v>913</v>
      </c>
      <c r="C90" s="19" t="s">
        <v>17</v>
      </c>
      <c r="D90" s="19" t="s">
        <v>921</v>
      </c>
      <c r="E90" s="19" t="s">
        <v>920</v>
      </c>
      <c r="F90" s="22">
        <v>-2750.0010000000002</v>
      </c>
    </row>
    <row r="91" spans="1:6">
      <c r="A91" s="19" t="s">
        <v>855</v>
      </c>
      <c r="B91" s="19" t="s">
        <v>849</v>
      </c>
      <c r="C91" s="19" t="s">
        <v>17</v>
      </c>
      <c r="D91" s="19" t="s">
        <v>861</v>
      </c>
      <c r="E91" s="19" t="s">
        <v>860</v>
      </c>
      <c r="F91" s="22">
        <v>-1143.4870000000001</v>
      </c>
    </row>
    <row r="92" spans="1:6">
      <c r="A92" s="19" t="s">
        <v>824</v>
      </c>
      <c r="B92" s="19" t="s">
        <v>812</v>
      </c>
      <c r="C92" s="19" t="s">
        <v>193</v>
      </c>
      <c r="D92" s="19" t="s">
        <v>834</v>
      </c>
      <c r="E92" s="19" t="s">
        <v>1024</v>
      </c>
      <c r="F92" s="22">
        <v>-30000</v>
      </c>
    </row>
    <row r="93" spans="1:6">
      <c r="A93" s="19" t="s">
        <v>918</v>
      </c>
      <c r="B93" s="19" t="s">
        <v>919</v>
      </c>
      <c r="C93" s="19" t="s">
        <v>17</v>
      </c>
      <c r="D93" s="19" t="s">
        <v>923</v>
      </c>
      <c r="E93" s="19" t="s">
        <v>1023</v>
      </c>
      <c r="F93" s="22">
        <v>-1600</v>
      </c>
    </row>
    <row r="94" spans="1:6">
      <c r="A94" s="19" t="s">
        <v>833</v>
      </c>
      <c r="B94" s="19" t="s">
        <v>824</v>
      </c>
      <c r="C94" s="19" t="s">
        <v>65</v>
      </c>
      <c r="D94" s="19" t="s">
        <v>845</v>
      </c>
      <c r="E94" s="19" t="s">
        <v>762</v>
      </c>
      <c r="F94" s="22">
        <v>-1000</v>
      </c>
    </row>
    <row r="95" spans="1:6">
      <c r="A95" s="19" t="s">
        <v>892</v>
      </c>
      <c r="B95" s="19" t="s">
        <v>888</v>
      </c>
      <c r="C95" s="19" t="s">
        <v>17</v>
      </c>
      <c r="D95" s="19" t="s">
        <v>903</v>
      </c>
      <c r="E95" s="19" t="s">
        <v>870</v>
      </c>
      <c r="F95" s="22">
        <v>-1462.2329999999999</v>
      </c>
    </row>
    <row r="96" spans="1:6">
      <c r="A96" s="19" t="s">
        <v>864</v>
      </c>
      <c r="B96" s="19" t="s">
        <v>855</v>
      </c>
      <c r="C96" s="19" t="s">
        <v>17</v>
      </c>
      <c r="D96" s="19" t="s">
        <v>871</v>
      </c>
      <c r="E96" s="19" t="s">
        <v>870</v>
      </c>
      <c r="F96" s="22">
        <v>-154.9</v>
      </c>
    </row>
    <row r="97" spans="1:6">
      <c r="A97" s="19" t="s">
        <v>942</v>
      </c>
      <c r="B97" s="19" t="s">
        <v>938</v>
      </c>
      <c r="C97" s="19" t="s">
        <v>20</v>
      </c>
      <c r="D97" s="19" t="s">
        <v>947</v>
      </c>
      <c r="E97" s="19" t="s">
        <v>946</v>
      </c>
      <c r="F97" s="22">
        <v>-323.55200000000002</v>
      </c>
    </row>
    <row r="98" spans="1:6">
      <c r="A98" s="19" t="s">
        <v>897</v>
      </c>
      <c r="B98" s="19" t="s">
        <v>892</v>
      </c>
      <c r="C98" s="19" t="s">
        <v>17</v>
      </c>
      <c r="D98" s="19" t="s">
        <v>905</v>
      </c>
      <c r="E98" s="19" t="s">
        <v>904</v>
      </c>
      <c r="F98" s="22">
        <v>-2886.8</v>
      </c>
    </row>
    <row r="99" spans="1:6">
      <c r="A99" s="19" t="s">
        <v>863</v>
      </c>
      <c r="B99" s="19" t="s">
        <v>863</v>
      </c>
      <c r="C99" s="19" t="s">
        <v>429</v>
      </c>
      <c r="D99" s="19" t="s">
        <v>882</v>
      </c>
      <c r="E99" s="19" t="s">
        <v>881</v>
      </c>
      <c r="F99" s="22">
        <v>19089.460999999999</v>
      </c>
    </row>
    <row r="100" spans="1:6">
      <c r="A100" s="19" t="s">
        <v>812</v>
      </c>
      <c r="B100" s="19" t="s">
        <v>801</v>
      </c>
      <c r="C100" s="19" t="s">
        <v>17</v>
      </c>
      <c r="D100" s="19" t="s">
        <v>819</v>
      </c>
      <c r="E100" s="19" t="s">
        <v>818</v>
      </c>
      <c r="F100" s="22">
        <v>-603.428</v>
      </c>
    </row>
    <row r="101" spans="1:6">
      <c r="A101" s="19" t="s">
        <v>942</v>
      </c>
      <c r="B101" s="19" t="s">
        <v>938</v>
      </c>
      <c r="C101" s="19" t="s">
        <v>65</v>
      </c>
      <c r="D101" s="19" t="s">
        <v>952</v>
      </c>
      <c r="E101" s="19" t="s">
        <v>401</v>
      </c>
      <c r="F101" s="22">
        <v>-800</v>
      </c>
    </row>
    <row r="102" spans="1:6">
      <c r="A102" s="19" t="s">
        <v>801</v>
      </c>
      <c r="B102" s="19" t="s">
        <v>799</v>
      </c>
      <c r="C102" s="19" t="s">
        <v>65</v>
      </c>
      <c r="D102" s="19" t="s">
        <v>814</v>
      </c>
      <c r="E102" s="19" t="s">
        <v>401</v>
      </c>
      <c r="F102" s="22">
        <v>-800</v>
      </c>
    </row>
    <row r="103" spans="1:6">
      <c r="A103" s="19" t="s">
        <v>779</v>
      </c>
      <c r="B103" s="19" t="s">
        <v>493</v>
      </c>
      <c r="C103" s="19" t="s">
        <v>153</v>
      </c>
      <c r="D103" s="19" t="s">
        <v>782</v>
      </c>
      <c r="E103" s="19" t="s">
        <v>401</v>
      </c>
      <c r="F103" s="22">
        <v>-58180.872000000003</v>
      </c>
    </row>
    <row r="104" spans="1:6">
      <c r="A104" s="19" t="s">
        <v>942</v>
      </c>
      <c r="B104" s="19" t="s">
        <v>938</v>
      </c>
      <c r="C104" s="19" t="s">
        <v>153</v>
      </c>
      <c r="D104" s="19" t="s">
        <v>941</v>
      </c>
      <c r="E104" s="19" t="s">
        <v>401</v>
      </c>
      <c r="F104" s="22">
        <v>-57540.631999999998</v>
      </c>
    </row>
    <row r="105" spans="1:6">
      <c r="A105" s="19" t="s">
        <v>942</v>
      </c>
      <c r="B105" s="19" t="s">
        <v>938</v>
      </c>
      <c r="C105" s="19" t="s">
        <v>153</v>
      </c>
      <c r="D105" s="19" t="s">
        <v>943</v>
      </c>
      <c r="E105" s="19" t="s">
        <v>401</v>
      </c>
      <c r="F105" s="22">
        <v>-17439.5</v>
      </c>
    </row>
    <row r="106" spans="1:6">
      <c r="A106" s="19" t="s">
        <v>863</v>
      </c>
      <c r="B106" s="19" t="s">
        <v>864</v>
      </c>
      <c r="C106" s="19" t="s">
        <v>153</v>
      </c>
      <c r="D106" s="19" t="s">
        <v>884</v>
      </c>
      <c r="E106" s="19" t="s">
        <v>401</v>
      </c>
      <c r="F106" s="22">
        <v>-16000</v>
      </c>
    </row>
    <row r="107" spans="1:6">
      <c r="A107" s="19" t="s">
        <v>779</v>
      </c>
      <c r="B107" s="19" t="s">
        <v>493</v>
      </c>
      <c r="C107" s="19" t="s">
        <v>153</v>
      </c>
      <c r="D107" s="19" t="s">
        <v>784</v>
      </c>
      <c r="E107" s="19" t="s">
        <v>401</v>
      </c>
      <c r="F107" s="22">
        <v>-9474.3709999999992</v>
      </c>
    </row>
    <row r="108" spans="1:6">
      <c r="A108" s="19" t="s">
        <v>942</v>
      </c>
      <c r="B108" s="19" t="s">
        <v>938</v>
      </c>
      <c r="C108" s="19" t="s">
        <v>17</v>
      </c>
      <c r="D108" s="19" t="s">
        <v>949</v>
      </c>
      <c r="E108" s="19" t="s">
        <v>948</v>
      </c>
      <c r="F108" s="22">
        <v>-60000</v>
      </c>
    </row>
    <row r="109" spans="1:6">
      <c r="A109" s="19" t="s">
        <v>942</v>
      </c>
      <c r="B109" s="19" t="s">
        <v>938</v>
      </c>
      <c r="C109" s="19" t="s">
        <v>17</v>
      </c>
      <c r="D109" s="19" t="s">
        <v>950</v>
      </c>
      <c r="E109" s="19" t="s">
        <v>948</v>
      </c>
      <c r="F109" s="22">
        <v>-5852.1480000000001</v>
      </c>
    </row>
    <row r="110" spans="1:6">
      <c r="A110" s="19" t="s">
        <v>929</v>
      </c>
      <c r="B110" s="19" t="s">
        <v>918</v>
      </c>
      <c r="C110" s="19" t="s">
        <v>17</v>
      </c>
      <c r="D110" s="19" t="s">
        <v>932</v>
      </c>
      <c r="E110" s="19" t="s">
        <v>1025</v>
      </c>
      <c r="F110" s="22">
        <v>-930.10400000000004</v>
      </c>
    </row>
    <row r="111" spans="1:6">
      <c r="A111" s="19" t="s">
        <v>864</v>
      </c>
      <c r="B111" s="19" t="s">
        <v>855</v>
      </c>
      <c r="C111" s="19" t="s">
        <v>36</v>
      </c>
      <c r="D111" s="19" t="s">
        <v>869</v>
      </c>
      <c r="E111" s="19" t="s">
        <v>416</v>
      </c>
      <c r="F111" s="22">
        <v>-713.3</v>
      </c>
    </row>
    <row r="112" spans="1:6">
      <c r="A112" s="19" t="s">
        <v>824</v>
      </c>
      <c r="B112" s="19" t="s">
        <v>812</v>
      </c>
      <c r="C112" s="19" t="s">
        <v>36</v>
      </c>
      <c r="D112" s="19" t="s">
        <v>829</v>
      </c>
      <c r="E112" s="19" t="s">
        <v>416</v>
      </c>
      <c r="F112" s="22">
        <v>-713.3</v>
      </c>
    </row>
    <row r="113" spans="1:6">
      <c r="A113" s="19" t="s">
        <v>892</v>
      </c>
      <c r="B113" s="19" t="s">
        <v>888</v>
      </c>
      <c r="C113" s="19" t="s">
        <v>17</v>
      </c>
      <c r="D113" s="19" t="s">
        <v>895</v>
      </c>
      <c r="E113" s="19" t="s">
        <v>894</v>
      </c>
      <c r="F113" s="22">
        <v>-240</v>
      </c>
    </row>
    <row r="114" spans="1:6">
      <c r="A114" s="19" t="s">
        <v>897</v>
      </c>
      <c r="B114" s="19" t="s">
        <v>892</v>
      </c>
      <c r="C114" s="19" t="s">
        <v>17</v>
      </c>
      <c r="D114" s="19" t="s">
        <v>909</v>
      </c>
      <c r="E114" s="19" t="s">
        <v>908</v>
      </c>
      <c r="F114" s="22">
        <v>-1912.9690000000001</v>
      </c>
    </row>
    <row r="115" spans="1:6">
      <c r="A115" s="19" t="s">
        <v>897</v>
      </c>
      <c r="B115" s="19" t="s">
        <v>892</v>
      </c>
      <c r="C115" s="19" t="s">
        <v>20</v>
      </c>
      <c r="D115" s="19" t="s">
        <v>907</v>
      </c>
      <c r="E115" s="19" t="s">
        <v>906</v>
      </c>
      <c r="F115" s="22">
        <v>-16630.859</v>
      </c>
    </row>
    <row r="116" spans="1:6">
      <c r="A116" s="19" t="s">
        <v>892</v>
      </c>
      <c r="B116" s="19" t="s">
        <v>888</v>
      </c>
      <c r="C116" s="19" t="s">
        <v>17</v>
      </c>
      <c r="D116" s="19" t="s">
        <v>901</v>
      </c>
      <c r="E116" s="19" t="s">
        <v>1027</v>
      </c>
      <c r="F116" s="22">
        <v>-594.38900000000001</v>
      </c>
    </row>
    <row r="117" spans="1:6">
      <c r="A117" s="19" t="s">
        <v>801</v>
      </c>
      <c r="B117" s="19" t="s">
        <v>799</v>
      </c>
      <c r="C117" s="19" t="s">
        <v>17</v>
      </c>
      <c r="D117" s="19" t="s">
        <v>803</v>
      </c>
      <c r="E117" s="19" t="s">
        <v>802</v>
      </c>
      <c r="F117" s="22">
        <v>-163.958</v>
      </c>
    </row>
    <row r="118" spans="1:6">
      <c r="A118" s="19" t="s">
        <v>913</v>
      </c>
      <c r="B118" s="19" t="s">
        <v>911</v>
      </c>
      <c r="C118" s="19" t="s">
        <v>17</v>
      </c>
      <c r="D118" s="19" t="s">
        <v>915</v>
      </c>
      <c r="E118" s="19" t="s">
        <v>1022</v>
      </c>
      <c r="F118" s="22">
        <v>-5928.7160000000003</v>
      </c>
    </row>
    <row r="119" spans="1:6">
      <c r="A119" s="19" t="s">
        <v>864</v>
      </c>
      <c r="B119" s="19" t="s">
        <v>855</v>
      </c>
      <c r="C119" s="19" t="s">
        <v>17</v>
      </c>
      <c r="D119" s="19" t="s">
        <v>868</v>
      </c>
      <c r="E119" s="19" t="s">
        <v>758</v>
      </c>
      <c r="F119" s="22">
        <v>-261.75200000000001</v>
      </c>
    </row>
    <row r="120" spans="1:6">
      <c r="A120" s="19" t="s">
        <v>911</v>
      </c>
      <c r="B120" s="19" t="s">
        <v>897</v>
      </c>
      <c r="C120" s="19" t="s">
        <v>17</v>
      </c>
      <c r="D120" s="19" t="s">
        <v>910</v>
      </c>
      <c r="E120" s="19" t="s">
        <v>816</v>
      </c>
      <c r="F120" s="22">
        <v>-7751.34</v>
      </c>
    </row>
    <row r="121" spans="1:6">
      <c r="A121" s="19" t="s">
        <v>812</v>
      </c>
      <c r="B121" s="19" t="s">
        <v>801</v>
      </c>
      <c r="C121" s="19" t="s">
        <v>17</v>
      </c>
      <c r="D121" s="19" t="s">
        <v>817</v>
      </c>
      <c r="E121" s="19" t="s">
        <v>816</v>
      </c>
      <c r="F121" s="22">
        <v>-7392.5039999999999</v>
      </c>
    </row>
    <row r="122" spans="1:6">
      <c r="A122" s="19" t="s">
        <v>833</v>
      </c>
      <c r="B122" s="19" t="s">
        <v>824</v>
      </c>
      <c r="C122" s="19" t="s">
        <v>17</v>
      </c>
      <c r="D122" s="19" t="s">
        <v>847</v>
      </c>
      <c r="E122" s="19" t="s">
        <v>846</v>
      </c>
      <c r="F122" s="22">
        <v>-55.37</v>
      </c>
    </row>
    <row r="123" spans="1:6">
      <c r="A123" s="19" t="s">
        <v>863</v>
      </c>
      <c r="B123" s="19" t="s">
        <v>864</v>
      </c>
      <c r="C123" s="19" t="s">
        <v>17</v>
      </c>
      <c r="D123" s="19" t="s">
        <v>879</v>
      </c>
      <c r="E123" s="19" t="s">
        <v>878</v>
      </c>
      <c r="F123" s="22">
        <v>-2208.8629999999998</v>
      </c>
    </row>
    <row r="124" spans="1:6">
      <c r="A124" s="19" t="s">
        <v>824</v>
      </c>
      <c r="B124" s="19" t="s">
        <v>812</v>
      </c>
      <c r="C124" s="19" t="s">
        <v>20</v>
      </c>
      <c r="D124" s="19" t="s">
        <v>831</v>
      </c>
      <c r="E124" s="19" t="s">
        <v>830</v>
      </c>
      <c r="F124" s="22">
        <v>-9001.9419999999991</v>
      </c>
    </row>
    <row r="125" spans="1:6">
      <c r="A125" s="19" t="s">
        <v>824</v>
      </c>
      <c r="B125" s="19" t="s">
        <v>812</v>
      </c>
      <c r="C125" s="19" t="s">
        <v>20</v>
      </c>
      <c r="D125" s="19" t="s">
        <v>832</v>
      </c>
      <c r="E125" s="19" t="s">
        <v>830</v>
      </c>
      <c r="F125" s="22">
        <v>-5824.7669999999998</v>
      </c>
    </row>
    <row r="126" spans="1:6">
      <c r="A126" s="19" t="s">
        <v>833</v>
      </c>
      <c r="B126" s="19" t="s">
        <v>824</v>
      </c>
      <c r="C126" s="19" t="s">
        <v>17</v>
      </c>
      <c r="D126" s="19" t="s">
        <v>844</v>
      </c>
      <c r="E126" s="19" t="s">
        <v>843</v>
      </c>
      <c r="F126" s="22">
        <v>-354.5</v>
      </c>
    </row>
    <row r="127" spans="1:6">
      <c r="A127" s="19" t="s">
        <v>801</v>
      </c>
      <c r="B127" s="19" t="s">
        <v>799</v>
      </c>
      <c r="C127" s="19" t="s">
        <v>17</v>
      </c>
      <c r="D127" s="19" t="s">
        <v>181</v>
      </c>
      <c r="E127" s="19" t="s">
        <v>813</v>
      </c>
      <c r="F127" s="22">
        <v>-1935.722</v>
      </c>
    </row>
    <row r="128" spans="1:6">
      <c r="A128" s="19" t="s">
        <v>855</v>
      </c>
      <c r="B128" s="19" t="s">
        <v>849</v>
      </c>
      <c r="C128" s="19" t="s">
        <v>17</v>
      </c>
      <c r="D128" s="19" t="s">
        <v>858</v>
      </c>
      <c r="E128" s="19" t="s">
        <v>857</v>
      </c>
      <c r="F128" s="22">
        <v>-1477.5</v>
      </c>
    </row>
    <row r="129" spans="1:6">
      <c r="A129" s="19" t="s">
        <v>801</v>
      </c>
      <c r="B129" s="19" t="s">
        <v>799</v>
      </c>
      <c r="C129" s="19" t="s">
        <v>17</v>
      </c>
      <c r="D129" s="19" t="s">
        <v>805</v>
      </c>
      <c r="E129" s="19" t="s">
        <v>804</v>
      </c>
      <c r="F129" s="22">
        <v>-4636.1220000000003</v>
      </c>
    </row>
    <row r="130" spans="1:6">
      <c r="A130" s="19" t="s">
        <v>849</v>
      </c>
      <c r="B130" s="19" t="s">
        <v>833</v>
      </c>
      <c r="C130" s="19" t="s">
        <v>20</v>
      </c>
      <c r="D130" s="19" t="s">
        <v>852</v>
      </c>
      <c r="E130" s="19" t="s">
        <v>851</v>
      </c>
      <c r="F130" s="22">
        <v>-556.78</v>
      </c>
    </row>
    <row r="131" spans="1:6">
      <c r="A131" s="19" t="s">
        <v>787</v>
      </c>
      <c r="B131" s="19" t="s">
        <v>779</v>
      </c>
      <c r="C131" s="19" t="s">
        <v>17</v>
      </c>
      <c r="D131" s="19" t="s">
        <v>796</v>
      </c>
      <c r="E131" s="19" t="s">
        <v>414</v>
      </c>
      <c r="F131" s="22">
        <v>-51118.112000000001</v>
      </c>
    </row>
    <row r="132" spans="1:6">
      <c r="A132" s="19" t="s">
        <v>864</v>
      </c>
      <c r="B132" s="19" t="s">
        <v>855</v>
      </c>
      <c r="C132" s="19" t="s">
        <v>17</v>
      </c>
      <c r="D132" s="19" t="s">
        <v>875</v>
      </c>
      <c r="E132" s="19" t="s">
        <v>874</v>
      </c>
      <c r="F132" s="22">
        <v>-2798.4110000000001</v>
      </c>
    </row>
    <row r="133" spans="1:6">
      <c r="A133" s="19" t="s">
        <v>888</v>
      </c>
      <c r="B133" s="19" t="s">
        <v>863</v>
      </c>
      <c r="C133" s="19" t="s">
        <v>17</v>
      </c>
      <c r="D133" s="19" t="s">
        <v>890</v>
      </c>
      <c r="E133" s="19" t="s">
        <v>889</v>
      </c>
      <c r="F133" s="22">
        <v>-2241.989</v>
      </c>
    </row>
    <row r="134" spans="1:6">
      <c r="A134" s="19" t="s">
        <v>849</v>
      </c>
      <c r="B134" s="19" t="s">
        <v>833</v>
      </c>
      <c r="C134" s="19" t="s">
        <v>17</v>
      </c>
      <c r="D134" s="19" t="s">
        <v>848</v>
      </c>
      <c r="E134" s="19" t="s">
        <v>1028</v>
      </c>
      <c r="F134" s="22">
        <v>-381.87599999999998</v>
      </c>
    </row>
    <row r="135" spans="1:6">
      <c r="A135" s="19" t="s">
        <v>864</v>
      </c>
      <c r="B135" s="19" t="s">
        <v>855</v>
      </c>
      <c r="C135" s="19" t="s">
        <v>17</v>
      </c>
      <c r="D135" s="19" t="s">
        <v>865</v>
      </c>
      <c r="E135" s="19" t="s">
        <v>1026</v>
      </c>
      <c r="F135" s="22">
        <v>-918.54</v>
      </c>
    </row>
    <row r="136" spans="1:6">
      <c r="A136" s="19" t="s">
        <v>863</v>
      </c>
      <c r="B136" s="19" t="s">
        <v>864</v>
      </c>
      <c r="C136" s="19" t="s">
        <v>17</v>
      </c>
      <c r="D136" s="19" t="s">
        <v>877</v>
      </c>
      <c r="E136" s="19" t="s">
        <v>1026</v>
      </c>
      <c r="F136" s="22">
        <v>-319.10000000000002</v>
      </c>
    </row>
    <row r="137" spans="1:6">
      <c r="A137" s="19" t="s">
        <v>863</v>
      </c>
      <c r="B137" s="19" t="s">
        <v>864</v>
      </c>
      <c r="C137" s="19" t="s">
        <v>193</v>
      </c>
      <c r="D137" s="19" t="s">
        <v>883</v>
      </c>
      <c r="E137" s="19" t="s">
        <v>399</v>
      </c>
      <c r="F137" s="22">
        <v>-50000</v>
      </c>
    </row>
    <row r="138" spans="1:6">
      <c r="A138" s="19" t="s">
        <v>779</v>
      </c>
      <c r="B138" s="19" t="s">
        <v>493</v>
      </c>
      <c r="C138" s="19" t="s">
        <v>193</v>
      </c>
      <c r="D138" s="19" t="s">
        <v>783</v>
      </c>
      <c r="E138" s="19" t="s">
        <v>399</v>
      </c>
      <c r="F138" s="22">
        <v>-20000</v>
      </c>
    </row>
    <row r="139" spans="1:6">
      <c r="A139" s="19" t="s">
        <v>919</v>
      </c>
      <c r="B139" s="19" t="s">
        <v>913</v>
      </c>
      <c r="C139" s="19" t="s">
        <v>17</v>
      </c>
      <c r="D139" s="19" t="s">
        <v>922</v>
      </c>
      <c r="E139" s="19" t="s">
        <v>52</v>
      </c>
      <c r="F139" s="22">
        <v>-1213.2570000000001</v>
      </c>
    </row>
    <row r="140" spans="1:6">
      <c r="A140" s="19" t="s">
        <v>801</v>
      </c>
      <c r="B140" s="19" t="s">
        <v>799</v>
      </c>
      <c r="C140" s="19" t="s">
        <v>17</v>
      </c>
      <c r="D140" s="19" t="s">
        <v>806</v>
      </c>
      <c r="E140" s="19" t="s">
        <v>52</v>
      </c>
      <c r="F140" s="22">
        <v>-1717.4190000000001</v>
      </c>
    </row>
    <row r="141" spans="1:6">
      <c r="A141" s="19" t="s">
        <v>892</v>
      </c>
      <c r="B141" s="19" t="s">
        <v>863</v>
      </c>
      <c r="C141" s="19" t="s">
        <v>11</v>
      </c>
      <c r="D141" s="19" t="s">
        <v>244</v>
      </c>
      <c r="E141" s="19" t="s">
        <v>11</v>
      </c>
      <c r="F141" s="22">
        <v>-63</v>
      </c>
    </row>
    <row r="142" spans="1:6">
      <c r="A142" s="19" t="s">
        <v>779</v>
      </c>
      <c r="B142" s="19" t="s">
        <v>427</v>
      </c>
      <c r="C142" s="19" t="s">
        <v>11</v>
      </c>
      <c r="D142" s="19" t="s">
        <v>16</v>
      </c>
      <c r="E142" s="19" t="s">
        <v>11</v>
      </c>
      <c r="F142" s="22">
        <v>-14.397</v>
      </c>
    </row>
    <row r="143" spans="1:6">
      <c r="A143" s="19" t="s">
        <v>779</v>
      </c>
      <c r="B143" s="19" t="s">
        <v>427</v>
      </c>
      <c r="C143" s="19" t="s">
        <v>11</v>
      </c>
      <c r="D143" s="19" t="s">
        <v>16</v>
      </c>
      <c r="E143" s="19" t="s">
        <v>11</v>
      </c>
      <c r="F143" s="22">
        <v>-14.397</v>
      </c>
    </row>
    <row r="144" spans="1:6">
      <c r="A144" s="19" t="s">
        <v>779</v>
      </c>
      <c r="B144" s="19" t="s">
        <v>427</v>
      </c>
      <c r="C144" s="19" t="s">
        <v>11</v>
      </c>
      <c r="D144" s="19" t="s">
        <v>16</v>
      </c>
      <c r="E144" s="19" t="s">
        <v>11</v>
      </c>
      <c r="F144" s="22">
        <v>-14.397</v>
      </c>
    </row>
    <row r="145" spans="1:6">
      <c r="A145" s="19" t="s">
        <v>779</v>
      </c>
      <c r="B145" s="19" t="s">
        <v>427</v>
      </c>
      <c r="C145" s="19" t="s">
        <v>11</v>
      </c>
      <c r="D145" s="19" t="s">
        <v>16</v>
      </c>
      <c r="E145" s="19" t="s">
        <v>11</v>
      </c>
      <c r="F145" s="22">
        <v>-14.397</v>
      </c>
    </row>
    <row r="146" spans="1:6">
      <c r="A146" s="19" t="s">
        <v>779</v>
      </c>
      <c r="B146" s="19" t="s">
        <v>427</v>
      </c>
      <c r="C146" s="19" t="s">
        <v>11</v>
      </c>
      <c r="D146" s="19" t="s">
        <v>16</v>
      </c>
      <c r="E146" s="19" t="s">
        <v>11</v>
      </c>
      <c r="F146" s="22">
        <v>-14.397</v>
      </c>
    </row>
    <row r="147" spans="1:6">
      <c r="A147" s="19" t="s">
        <v>779</v>
      </c>
      <c r="B147" s="19" t="s">
        <v>427</v>
      </c>
      <c r="C147" s="19" t="s">
        <v>11</v>
      </c>
      <c r="D147" s="19" t="s">
        <v>16</v>
      </c>
      <c r="E147" s="19" t="s">
        <v>11</v>
      </c>
      <c r="F147" s="22">
        <v>-14.397</v>
      </c>
    </row>
    <row r="148" spans="1:6">
      <c r="A148" s="19" t="s">
        <v>779</v>
      </c>
      <c r="B148" s="19" t="s">
        <v>427</v>
      </c>
      <c r="C148" s="19" t="s">
        <v>11</v>
      </c>
      <c r="D148" s="19" t="s">
        <v>16</v>
      </c>
      <c r="E148" s="19" t="s">
        <v>11</v>
      </c>
      <c r="F148" s="22">
        <v>-14.326000000000001</v>
      </c>
    </row>
    <row r="149" spans="1:6">
      <c r="A149" s="19" t="s">
        <v>942</v>
      </c>
      <c r="B149" s="19" t="s">
        <v>928</v>
      </c>
      <c r="C149" s="19" t="s">
        <v>11</v>
      </c>
      <c r="D149" s="19" t="s">
        <v>16</v>
      </c>
      <c r="E149" s="19" t="s">
        <v>11</v>
      </c>
      <c r="F149" s="22">
        <v>-5.4</v>
      </c>
    </row>
    <row r="150" spans="1:6">
      <c r="A150" s="19" t="s">
        <v>942</v>
      </c>
      <c r="B150" s="19" t="s">
        <v>928</v>
      </c>
      <c r="C150" s="19" t="s">
        <v>11</v>
      </c>
      <c r="D150" s="19" t="s">
        <v>16</v>
      </c>
      <c r="E150" s="19" t="s">
        <v>11</v>
      </c>
      <c r="F150" s="22">
        <v>-5.4</v>
      </c>
    </row>
    <row r="151" spans="1:6">
      <c r="A151" s="19" t="s">
        <v>833</v>
      </c>
      <c r="B151" s="19" t="s">
        <v>824</v>
      </c>
      <c r="C151" s="19" t="s">
        <v>11</v>
      </c>
      <c r="D151" s="19" t="s">
        <v>16</v>
      </c>
      <c r="E151" s="19" t="s">
        <v>11</v>
      </c>
      <c r="F151" s="22">
        <v>-5.4</v>
      </c>
    </row>
    <row r="152" spans="1:6">
      <c r="A152" s="19" t="s">
        <v>892</v>
      </c>
      <c r="B152" s="19" t="s">
        <v>892</v>
      </c>
      <c r="C152" s="19" t="s">
        <v>11</v>
      </c>
      <c r="D152" s="19" t="s">
        <v>900</v>
      </c>
      <c r="E152" s="19" t="s">
        <v>11</v>
      </c>
      <c r="F152" s="22">
        <v>-3.6</v>
      </c>
    </row>
    <row r="153" spans="1:6">
      <c r="A153" s="19" t="s">
        <v>892</v>
      </c>
      <c r="B153" s="19" t="s">
        <v>897</v>
      </c>
      <c r="C153" s="19" t="s">
        <v>11</v>
      </c>
      <c r="D153" s="19" t="s">
        <v>896</v>
      </c>
      <c r="E153" s="19" t="s">
        <v>11</v>
      </c>
      <c r="F153" s="22">
        <v>-3.6</v>
      </c>
    </row>
    <row r="154" spans="1:6">
      <c r="A154" s="19" t="s">
        <v>855</v>
      </c>
      <c r="B154" s="19" t="s">
        <v>855</v>
      </c>
      <c r="C154" s="19" t="s">
        <v>11</v>
      </c>
      <c r="D154" s="19" t="s">
        <v>859</v>
      </c>
      <c r="E154" s="19" t="s">
        <v>11</v>
      </c>
      <c r="F154" s="22">
        <v>-3.6</v>
      </c>
    </row>
    <row r="155" spans="1:6">
      <c r="A155" s="19" t="s">
        <v>801</v>
      </c>
      <c r="B155" s="19" t="s">
        <v>801</v>
      </c>
      <c r="C155" s="19" t="s">
        <v>11</v>
      </c>
      <c r="D155" s="19" t="s">
        <v>687</v>
      </c>
      <c r="E155" s="19" t="s">
        <v>11</v>
      </c>
      <c r="F155" s="22">
        <v>-3.6</v>
      </c>
    </row>
    <row r="156" spans="1:6">
      <c r="A156" s="19" t="s">
        <v>801</v>
      </c>
      <c r="B156" s="19" t="s">
        <v>799</v>
      </c>
      <c r="C156" s="19" t="s">
        <v>11</v>
      </c>
      <c r="D156" s="19" t="s">
        <v>809</v>
      </c>
      <c r="E156" s="19" t="s">
        <v>11</v>
      </c>
      <c r="F156" s="22">
        <v>-3.6</v>
      </c>
    </row>
    <row r="157" spans="1:6">
      <c r="A157" s="19" t="s">
        <v>864</v>
      </c>
      <c r="B157" s="19" t="s">
        <v>849</v>
      </c>
      <c r="C157" s="19" t="s">
        <v>11</v>
      </c>
      <c r="D157" s="19" t="s">
        <v>563</v>
      </c>
      <c r="E157" s="19" t="s">
        <v>11</v>
      </c>
      <c r="F157" s="22">
        <v>-2.7</v>
      </c>
    </row>
    <row r="158" spans="1:6">
      <c r="A158" s="19" t="s">
        <v>942</v>
      </c>
      <c r="B158" s="19" t="s">
        <v>918</v>
      </c>
      <c r="C158" s="19" t="s">
        <v>11</v>
      </c>
      <c r="D158" s="19" t="s">
        <v>957</v>
      </c>
      <c r="E158" s="19" t="s">
        <v>11</v>
      </c>
      <c r="F158" s="22">
        <v>-1.8</v>
      </c>
    </row>
    <row r="159" spans="1:6">
      <c r="A159" s="19" t="s">
        <v>942</v>
      </c>
      <c r="B159" s="19" t="s">
        <v>918</v>
      </c>
      <c r="C159" s="19" t="s">
        <v>11</v>
      </c>
      <c r="D159" s="19" t="s">
        <v>956</v>
      </c>
      <c r="E159" s="19" t="s">
        <v>11</v>
      </c>
      <c r="F159" s="22">
        <v>-1.8</v>
      </c>
    </row>
    <row r="160" spans="1:6">
      <c r="A160" s="19" t="s">
        <v>942</v>
      </c>
      <c r="B160" s="19" t="s">
        <v>918</v>
      </c>
      <c r="C160" s="19" t="s">
        <v>11</v>
      </c>
      <c r="D160" s="19" t="s">
        <v>954</v>
      </c>
      <c r="E160" s="19" t="s">
        <v>11</v>
      </c>
      <c r="F160" s="22">
        <v>-1.8</v>
      </c>
    </row>
    <row r="161" spans="1:6">
      <c r="A161" s="19" t="s">
        <v>938</v>
      </c>
      <c r="B161" s="19" t="s">
        <v>919</v>
      </c>
      <c r="C161" s="19" t="s">
        <v>11</v>
      </c>
      <c r="D161" s="19" t="s">
        <v>939</v>
      </c>
      <c r="E161" s="19" t="s">
        <v>11</v>
      </c>
      <c r="F161" s="22">
        <v>-1.8</v>
      </c>
    </row>
    <row r="162" spans="1:6">
      <c r="A162" s="19" t="s">
        <v>928</v>
      </c>
      <c r="B162" s="19" t="s">
        <v>913</v>
      </c>
      <c r="C162" s="19" t="s">
        <v>11</v>
      </c>
      <c r="D162" s="19" t="s">
        <v>937</v>
      </c>
      <c r="E162" s="19" t="s">
        <v>11</v>
      </c>
      <c r="F162" s="22">
        <v>-1.8</v>
      </c>
    </row>
    <row r="163" spans="1:6">
      <c r="A163" s="19" t="s">
        <v>928</v>
      </c>
      <c r="B163" s="19" t="s">
        <v>913</v>
      </c>
      <c r="C163" s="19" t="s">
        <v>11</v>
      </c>
      <c r="D163" s="19" t="s">
        <v>935</v>
      </c>
      <c r="E163" s="19" t="s">
        <v>11</v>
      </c>
      <c r="F163" s="22">
        <v>-1.8</v>
      </c>
    </row>
    <row r="164" spans="1:6">
      <c r="A164" s="19" t="s">
        <v>929</v>
      </c>
      <c r="B164" s="19" t="s">
        <v>911</v>
      </c>
      <c r="C164" s="19" t="s">
        <v>11</v>
      </c>
      <c r="D164" s="19" t="s">
        <v>158</v>
      </c>
      <c r="E164" s="19" t="s">
        <v>11</v>
      </c>
      <c r="F164" s="22">
        <v>-1.8</v>
      </c>
    </row>
    <row r="165" spans="1:6">
      <c r="A165" s="19" t="s">
        <v>918</v>
      </c>
      <c r="B165" s="19" t="s">
        <v>897</v>
      </c>
      <c r="C165" s="19" t="s">
        <v>11</v>
      </c>
      <c r="D165" s="19" t="s">
        <v>924</v>
      </c>
      <c r="E165" s="19" t="s">
        <v>11</v>
      </c>
      <c r="F165" s="22">
        <v>-1.8</v>
      </c>
    </row>
    <row r="166" spans="1:6">
      <c r="A166" s="19" t="s">
        <v>913</v>
      </c>
      <c r="B166" s="19" t="s">
        <v>863</v>
      </c>
      <c r="C166" s="19" t="s">
        <v>11</v>
      </c>
      <c r="D166" s="19" t="s">
        <v>917</v>
      </c>
      <c r="E166" s="19" t="s">
        <v>11</v>
      </c>
      <c r="F166" s="22">
        <v>-1.8</v>
      </c>
    </row>
    <row r="167" spans="1:6">
      <c r="A167" s="19" t="s">
        <v>864</v>
      </c>
      <c r="B167" s="19" t="s">
        <v>824</v>
      </c>
      <c r="C167" s="19" t="s">
        <v>11</v>
      </c>
      <c r="D167" s="19" t="s">
        <v>699</v>
      </c>
      <c r="E167" s="19" t="s">
        <v>11</v>
      </c>
      <c r="F167" s="22">
        <v>-1.8</v>
      </c>
    </row>
    <row r="168" spans="1:6">
      <c r="A168" s="19" t="s">
        <v>787</v>
      </c>
      <c r="B168" s="19" t="s">
        <v>484</v>
      </c>
      <c r="C168" s="19" t="s">
        <v>11</v>
      </c>
      <c r="D168" s="19" t="s">
        <v>794</v>
      </c>
      <c r="E168" s="19" t="s">
        <v>11</v>
      </c>
      <c r="F168" s="22">
        <v>-1.8</v>
      </c>
    </row>
    <row r="169" spans="1:6">
      <c r="A169" s="19" t="s">
        <v>812</v>
      </c>
      <c r="B169" s="19" t="s">
        <v>812</v>
      </c>
      <c r="C169" s="19" t="s">
        <v>169</v>
      </c>
      <c r="E169" s="19" t="s">
        <v>11</v>
      </c>
      <c r="F169" s="22">
        <v>-0.09</v>
      </c>
    </row>
    <row r="170" spans="1:6">
      <c r="A170" s="19" t="s">
        <v>779</v>
      </c>
      <c r="B170" s="19" t="s">
        <v>779</v>
      </c>
      <c r="C170" s="19" t="s">
        <v>169</v>
      </c>
      <c r="E170" s="19" t="s">
        <v>11</v>
      </c>
      <c r="F170" s="22">
        <v>-0.09</v>
      </c>
    </row>
    <row r="171" spans="1:6">
      <c r="A171" s="19" t="s">
        <v>833</v>
      </c>
      <c r="B171" s="19" t="s">
        <v>824</v>
      </c>
      <c r="C171" s="19" t="s">
        <v>17</v>
      </c>
      <c r="D171" s="19" t="s">
        <v>838</v>
      </c>
      <c r="E171" s="19" t="s">
        <v>837</v>
      </c>
      <c r="F171" s="22">
        <v>-674.28</v>
      </c>
    </row>
    <row r="172" spans="1:6">
      <c r="A172" s="19" t="s">
        <v>812</v>
      </c>
      <c r="B172" s="19" t="s">
        <v>801</v>
      </c>
      <c r="C172" s="19" t="s">
        <v>65</v>
      </c>
      <c r="D172" s="19" t="s">
        <v>815</v>
      </c>
      <c r="E172" s="19" t="s">
        <v>1033</v>
      </c>
      <c r="F172" s="22">
        <v>-12275.9</v>
      </c>
    </row>
  </sheetData>
  <sheetProtection formatCells="0" formatColumns="0" formatRows="0" insertColumns="0" insertRows="0" insertHyperlinks="0" deleteColumns="0" deleteRows="0" sort="0" autoFilter="0" pivotTables="0"/>
  <sortState ref="A2:F172">
    <sortCondition ref="E2:E172"/>
  </sortState>
  <pageMargins left="0.7" right="0.7" top="0.75" bottom="0.75" header="0.3" footer="0.3"/>
  <pageSetup paperSize="9" orientation="portrait" horizontalDpi="180" verticalDpi="180"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3:G20"/>
  <sheetViews>
    <sheetView zoomScaleNormal="100" workbookViewId="0">
      <selection activeCell="C5" sqref="C5"/>
    </sheetView>
  </sheetViews>
  <sheetFormatPr baseColWidth="10" defaultColWidth="9.140625" defaultRowHeight="12.75"/>
  <cols>
    <col min="1" max="1" width="9" style="29" bestFit="1" customWidth="1"/>
    <col min="2" max="2" width="30" style="29" bestFit="1" customWidth="1"/>
    <col min="3" max="3" width="9" style="29" bestFit="1" customWidth="1"/>
    <col min="4" max="6" width="8" style="29" bestFit="1" customWidth="1"/>
    <col min="7" max="7" width="10" style="29" bestFit="1" customWidth="1"/>
    <col min="8" max="16384" width="9.140625" style="29"/>
  </cols>
  <sheetData>
    <row r="3" spans="1:7">
      <c r="C3" s="30" t="s">
        <v>1070</v>
      </c>
    </row>
    <row r="5" spans="1:7">
      <c r="A5" s="31" t="s">
        <v>364</v>
      </c>
      <c r="B5" s="30" t="s">
        <v>363</v>
      </c>
      <c r="C5" s="31" t="s">
        <v>362</v>
      </c>
      <c r="D5" s="30" t="s">
        <v>361</v>
      </c>
    </row>
    <row r="6" spans="1:7">
      <c r="A6" s="31" t="s">
        <v>2</v>
      </c>
      <c r="B6" s="30" t="s">
        <v>360</v>
      </c>
      <c r="C6" s="31" t="s">
        <v>359</v>
      </c>
      <c r="D6" s="30" t="s">
        <v>358</v>
      </c>
    </row>
    <row r="7" spans="1:7">
      <c r="C7" s="31" t="s">
        <v>357</v>
      </c>
      <c r="D7" s="30" t="s">
        <v>356</v>
      </c>
    </row>
    <row r="8" spans="1:7">
      <c r="C8" s="30" t="s">
        <v>1069</v>
      </c>
    </row>
    <row r="9" spans="1:7">
      <c r="C9" s="30" t="s">
        <v>1068</v>
      </c>
    </row>
    <row r="11" spans="1:7" ht="27">
      <c r="A11" s="33" t="s">
        <v>1</v>
      </c>
      <c r="B11" s="31" t="s">
        <v>353</v>
      </c>
      <c r="C11" s="31" t="s">
        <v>3</v>
      </c>
      <c r="D11" s="33" t="s">
        <v>352</v>
      </c>
      <c r="E11" s="31" t="s">
        <v>7</v>
      </c>
      <c r="F11" s="31" t="s">
        <v>8</v>
      </c>
      <c r="G11" s="33" t="s">
        <v>351</v>
      </c>
    </row>
    <row r="13" spans="1:7">
      <c r="A13" s="32" t="s">
        <v>1065</v>
      </c>
      <c r="B13" s="32" t="s">
        <v>1067</v>
      </c>
      <c r="C13" s="32" t="s">
        <v>1066</v>
      </c>
      <c r="D13" s="32" t="s">
        <v>1065</v>
      </c>
      <c r="E13" s="32" t="s">
        <v>1064</v>
      </c>
      <c r="F13" s="32" t="s">
        <v>347</v>
      </c>
      <c r="G13" s="32" t="s">
        <v>1063</v>
      </c>
    </row>
    <row r="14" spans="1:7" ht="18">
      <c r="A14" s="32" t="s">
        <v>1056</v>
      </c>
      <c r="B14" s="32" t="s">
        <v>1062</v>
      </c>
      <c r="C14" s="32" t="s">
        <v>1054</v>
      </c>
      <c r="D14" s="32" t="s">
        <v>1056</v>
      </c>
      <c r="E14" s="32" t="s">
        <v>347</v>
      </c>
      <c r="F14" s="32" t="s">
        <v>1061</v>
      </c>
      <c r="G14" s="32" t="s">
        <v>1060</v>
      </c>
    </row>
    <row r="15" spans="1:7">
      <c r="A15" s="32" t="s">
        <v>1056</v>
      </c>
      <c r="B15" s="32" t="s">
        <v>1059</v>
      </c>
      <c r="C15" s="32" t="s">
        <v>1054</v>
      </c>
      <c r="D15" s="32" t="s">
        <v>1053</v>
      </c>
      <c r="E15" s="32" t="s">
        <v>1058</v>
      </c>
      <c r="F15" s="32" t="s">
        <v>347</v>
      </c>
      <c r="G15" s="32" t="s">
        <v>1057</v>
      </c>
    </row>
    <row r="16" spans="1:7">
      <c r="A16" s="32" t="s">
        <v>1056</v>
      </c>
      <c r="B16" s="32" t="s">
        <v>1055</v>
      </c>
      <c r="C16" s="32" t="s">
        <v>1054</v>
      </c>
      <c r="D16" s="32" t="s">
        <v>1053</v>
      </c>
      <c r="E16" s="32" t="s">
        <v>1052</v>
      </c>
      <c r="F16" s="32" t="s">
        <v>347</v>
      </c>
      <c r="G16" s="32" t="s">
        <v>1051</v>
      </c>
    </row>
    <row r="17" spans="1:7">
      <c r="A17" s="32" t="s">
        <v>1013</v>
      </c>
      <c r="B17" s="32" t="s">
        <v>1050</v>
      </c>
      <c r="C17" s="32" t="s">
        <v>1049</v>
      </c>
      <c r="D17" s="32" t="s">
        <v>942</v>
      </c>
      <c r="E17" s="32" t="s">
        <v>348</v>
      </c>
      <c r="F17" s="32" t="s">
        <v>347</v>
      </c>
      <c r="G17" s="32" t="s">
        <v>1048</v>
      </c>
    </row>
    <row r="18" spans="1:7">
      <c r="C18" s="31" t="s">
        <v>345</v>
      </c>
      <c r="E18" s="30" t="s">
        <v>1047</v>
      </c>
      <c r="F18" s="30" t="s">
        <v>1047</v>
      </c>
    </row>
    <row r="20" spans="1:7">
      <c r="A20" s="30" t="s">
        <v>342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3:G17"/>
  <sheetViews>
    <sheetView zoomScaleNormal="100" workbookViewId="0">
      <selection activeCell="C5" sqref="C5"/>
    </sheetView>
  </sheetViews>
  <sheetFormatPr baseColWidth="10" defaultColWidth="9.140625" defaultRowHeight="12.75"/>
  <cols>
    <col min="1" max="1" width="9" style="29" bestFit="1" customWidth="1"/>
    <col min="2" max="2" width="30" style="29" bestFit="1" customWidth="1"/>
    <col min="3" max="3" width="9" style="29" bestFit="1" customWidth="1"/>
    <col min="4" max="6" width="8" style="29" bestFit="1" customWidth="1"/>
    <col min="7" max="7" width="10" style="29" bestFit="1" customWidth="1"/>
    <col min="8" max="16384" width="9.140625" style="29"/>
  </cols>
  <sheetData>
    <row r="3" spans="1:7">
      <c r="C3" s="30" t="s">
        <v>1077</v>
      </c>
    </row>
    <row r="5" spans="1:7">
      <c r="A5" s="31" t="s">
        <v>364</v>
      </c>
      <c r="B5" s="30" t="s">
        <v>371</v>
      </c>
      <c r="C5" s="31" t="s">
        <v>362</v>
      </c>
      <c r="D5" s="30" t="s">
        <v>370</v>
      </c>
    </row>
    <row r="6" spans="1:7">
      <c r="A6" s="31" t="s">
        <v>2</v>
      </c>
      <c r="B6" s="30" t="s">
        <v>369</v>
      </c>
      <c r="C6" s="31" t="s">
        <v>359</v>
      </c>
      <c r="D6" s="30" t="s">
        <v>358</v>
      </c>
    </row>
    <row r="7" spans="1:7">
      <c r="C7" s="31" t="s">
        <v>357</v>
      </c>
      <c r="D7" s="30" t="s">
        <v>356</v>
      </c>
    </row>
    <row r="8" spans="1:7">
      <c r="C8" s="30" t="s">
        <v>1069</v>
      </c>
    </row>
    <row r="9" spans="1:7">
      <c r="C9" s="30" t="s">
        <v>1076</v>
      </c>
    </row>
    <row r="11" spans="1:7" ht="27">
      <c r="A11" s="33" t="s">
        <v>1</v>
      </c>
      <c r="B11" s="31" t="s">
        <v>353</v>
      </c>
      <c r="C11" s="31" t="s">
        <v>3</v>
      </c>
      <c r="D11" s="33" t="s">
        <v>352</v>
      </c>
      <c r="E11" s="31" t="s">
        <v>7</v>
      </c>
      <c r="F11" s="31" t="s">
        <v>8</v>
      </c>
      <c r="G11" s="33" t="s">
        <v>351</v>
      </c>
    </row>
    <row r="13" spans="1:7">
      <c r="A13" s="32" t="s">
        <v>1056</v>
      </c>
      <c r="B13" s="32" t="s">
        <v>1075</v>
      </c>
      <c r="C13" s="32" t="s">
        <v>1054</v>
      </c>
      <c r="D13" s="32" t="s">
        <v>1053</v>
      </c>
      <c r="E13" s="32" t="s">
        <v>1061</v>
      </c>
      <c r="F13" s="32" t="s">
        <v>347</v>
      </c>
      <c r="G13" s="32" t="s">
        <v>1074</v>
      </c>
    </row>
    <row r="14" spans="1:7">
      <c r="A14" s="32" t="s">
        <v>1013</v>
      </c>
      <c r="B14" s="32" t="s">
        <v>1050</v>
      </c>
      <c r="C14" s="32" t="s">
        <v>1073</v>
      </c>
      <c r="D14" s="32" t="s">
        <v>942</v>
      </c>
      <c r="E14" s="32" t="s">
        <v>348</v>
      </c>
      <c r="F14" s="32" t="s">
        <v>347</v>
      </c>
      <c r="G14" s="32" t="s">
        <v>1072</v>
      </c>
    </row>
    <row r="15" spans="1:7">
      <c r="C15" s="31" t="s">
        <v>345</v>
      </c>
      <c r="E15" s="30" t="s">
        <v>1071</v>
      </c>
      <c r="F15" s="30" t="s">
        <v>343</v>
      </c>
    </row>
    <row r="17" spans="1:1">
      <c r="A17" s="30" t="s">
        <v>342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I161"/>
  <sheetViews>
    <sheetView workbookViewId="0">
      <selection activeCell="I6" sqref="I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28515625" bestFit="1" customWidth="1"/>
    <col min="4" max="4" width="11" bestFit="1" customWidth="1"/>
    <col min="5" max="5" width="34.5703125" bestFit="1" customWidth="1"/>
    <col min="6" max="6" width="10.7109375" bestFit="1" customWidth="1"/>
    <col min="8" max="8" width="33.42578125" bestFit="1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1096</v>
      </c>
      <c r="B2" t="s">
        <v>942</v>
      </c>
      <c r="C2" t="s">
        <v>1109</v>
      </c>
      <c r="D2" t="s">
        <v>1108</v>
      </c>
      <c r="E2" t="s">
        <v>1109</v>
      </c>
      <c r="F2" s="9">
        <v>-3177.6750000000002</v>
      </c>
      <c r="H2" s="11" t="s">
        <v>402</v>
      </c>
      <c r="I2" s="16" t="s">
        <v>404</v>
      </c>
    </row>
    <row r="3" spans="1:9">
      <c r="A3" t="s">
        <v>1189</v>
      </c>
      <c r="B3" t="s">
        <v>1169</v>
      </c>
      <c r="C3" t="s">
        <v>1194</v>
      </c>
      <c r="D3" t="s">
        <v>1193</v>
      </c>
      <c r="E3" t="s">
        <v>259</v>
      </c>
      <c r="F3" s="9">
        <v>-15</v>
      </c>
      <c r="H3" s="13" t="s">
        <v>1225</v>
      </c>
      <c r="I3" s="16">
        <v>-2285.4630000000002</v>
      </c>
    </row>
    <row r="4" spans="1:9">
      <c r="A4" t="s">
        <v>1240</v>
      </c>
      <c r="B4" t="s">
        <v>1236</v>
      </c>
      <c r="C4" t="s">
        <v>1105</v>
      </c>
      <c r="D4" t="s">
        <v>1245</v>
      </c>
      <c r="E4" t="s">
        <v>759</v>
      </c>
      <c r="F4" s="9">
        <v>-306.18900000000002</v>
      </c>
      <c r="H4" s="14" t="s">
        <v>1109</v>
      </c>
      <c r="I4" s="17">
        <v>-3177.6750000000002</v>
      </c>
    </row>
    <row r="5" spans="1:9">
      <c r="A5" t="s">
        <v>1220</v>
      </c>
      <c r="B5" t="s">
        <v>1212</v>
      </c>
      <c r="C5" t="s">
        <v>1105</v>
      </c>
      <c r="D5" t="s">
        <v>1222</v>
      </c>
      <c r="E5" t="s">
        <v>759</v>
      </c>
      <c r="F5" s="9">
        <v>-2511.0300000000002</v>
      </c>
      <c r="H5" s="14" t="s">
        <v>768</v>
      </c>
      <c r="I5" s="17">
        <v>-1501.0160000000001</v>
      </c>
    </row>
    <row r="6" spans="1:9">
      <c r="A6" t="s">
        <v>1189</v>
      </c>
      <c r="B6" t="s">
        <v>1176</v>
      </c>
      <c r="C6" t="s">
        <v>1105</v>
      </c>
      <c r="D6" t="s">
        <v>1192</v>
      </c>
      <c r="E6" t="s">
        <v>1344</v>
      </c>
      <c r="F6" s="9">
        <v>-10896</v>
      </c>
      <c r="H6" s="14" t="s">
        <v>1152</v>
      </c>
      <c r="I6" s="17">
        <v>-123.5</v>
      </c>
    </row>
    <row r="7" spans="1:9">
      <c r="A7" t="s">
        <v>1146</v>
      </c>
      <c r="B7" t="s">
        <v>1141</v>
      </c>
      <c r="C7" t="s">
        <v>1105</v>
      </c>
      <c r="D7" t="s">
        <v>1157</v>
      </c>
      <c r="E7" t="s">
        <v>759</v>
      </c>
      <c r="F7" s="9">
        <v>-12072.319</v>
      </c>
      <c r="H7" s="14" t="s">
        <v>1234</v>
      </c>
      <c r="I7" s="17">
        <v>-9089.6790000000001</v>
      </c>
    </row>
    <row r="8" spans="1:9">
      <c r="A8" t="s">
        <v>1146</v>
      </c>
      <c r="B8" t="s">
        <v>1141</v>
      </c>
      <c r="C8" t="s">
        <v>1105</v>
      </c>
      <c r="D8" t="s">
        <v>1156</v>
      </c>
      <c r="E8" t="s">
        <v>416</v>
      </c>
      <c r="F8" s="9">
        <v>-1426.6</v>
      </c>
      <c r="H8" s="14" t="s">
        <v>1339</v>
      </c>
      <c r="I8" s="17">
        <v>-19998.36</v>
      </c>
    </row>
    <row r="9" spans="1:9">
      <c r="A9" t="s">
        <v>1053</v>
      </c>
      <c r="B9" t="s">
        <v>1096</v>
      </c>
      <c r="C9" t="s">
        <v>1105</v>
      </c>
      <c r="D9" t="s">
        <v>1115</v>
      </c>
      <c r="E9" t="s">
        <v>759</v>
      </c>
      <c r="F9" s="9">
        <v>-30849.037</v>
      </c>
      <c r="H9" s="14" t="s">
        <v>1190</v>
      </c>
      <c r="I9" s="17">
        <v>-77404.039999999994</v>
      </c>
    </row>
    <row r="10" spans="1:9">
      <c r="A10" t="s">
        <v>1096</v>
      </c>
      <c r="B10" t="s">
        <v>1013</v>
      </c>
      <c r="C10" t="s">
        <v>1105</v>
      </c>
      <c r="D10" t="s">
        <v>1103</v>
      </c>
      <c r="E10" t="s">
        <v>759</v>
      </c>
      <c r="F10" s="9">
        <v>-9695.4390000000003</v>
      </c>
      <c r="H10" s="14" t="s">
        <v>797</v>
      </c>
      <c r="I10" s="17">
        <v>-593.20000000000005</v>
      </c>
    </row>
    <row r="11" spans="1:9">
      <c r="A11" t="s">
        <v>1053</v>
      </c>
      <c r="B11" t="s">
        <v>1013</v>
      </c>
      <c r="C11" t="s">
        <v>1119</v>
      </c>
      <c r="D11" t="s">
        <v>1118</v>
      </c>
      <c r="E11" t="s">
        <v>1045</v>
      </c>
      <c r="F11" s="9">
        <v>-14775.18</v>
      </c>
      <c r="H11" s="14" t="s">
        <v>1338</v>
      </c>
      <c r="I11" s="17">
        <v>-2.36</v>
      </c>
    </row>
    <row r="12" spans="1:9">
      <c r="A12" t="s">
        <v>1096</v>
      </c>
      <c r="B12" t="s">
        <v>1013</v>
      </c>
      <c r="C12" t="s">
        <v>1111</v>
      </c>
      <c r="D12" t="s">
        <v>1110</v>
      </c>
      <c r="E12" t="s">
        <v>399</v>
      </c>
      <c r="F12" s="9">
        <v>-50000</v>
      </c>
      <c r="H12" s="14" t="s">
        <v>1099</v>
      </c>
      <c r="I12" s="17">
        <v>-1.4000000000000001</v>
      </c>
    </row>
    <row r="13" spans="1:9">
      <c r="A13" t="s">
        <v>1220</v>
      </c>
      <c r="B13" t="s">
        <v>1212</v>
      </c>
      <c r="C13" t="s">
        <v>1087</v>
      </c>
      <c r="D13" t="s">
        <v>1226</v>
      </c>
      <c r="E13" t="s">
        <v>1225</v>
      </c>
      <c r="F13" s="9">
        <v>-2285.4630000000002</v>
      </c>
      <c r="H13" s="14" t="s">
        <v>1089</v>
      </c>
      <c r="I13" s="17">
        <v>-559.48199999999997</v>
      </c>
    </row>
    <row r="14" spans="1:9">
      <c r="A14" t="s">
        <v>1176</v>
      </c>
      <c r="B14" t="s">
        <v>1169</v>
      </c>
      <c r="C14" t="s">
        <v>1087</v>
      </c>
      <c r="D14" t="s">
        <v>1187</v>
      </c>
      <c r="E14" s="10" t="s">
        <v>768</v>
      </c>
      <c r="F14" s="9">
        <v>-750.50800000000004</v>
      </c>
      <c r="H14" s="14" t="s">
        <v>1097</v>
      </c>
      <c r="I14" s="17">
        <v>-325.10699999999997</v>
      </c>
    </row>
    <row r="15" spans="1:9">
      <c r="A15" t="s">
        <v>1176</v>
      </c>
      <c r="B15" t="s">
        <v>1169</v>
      </c>
      <c r="C15" t="s">
        <v>1087</v>
      </c>
      <c r="D15" t="s">
        <v>1184</v>
      </c>
      <c r="E15" s="10" t="s">
        <v>768</v>
      </c>
      <c r="F15" s="9">
        <v>-750.50800000000004</v>
      </c>
      <c r="H15" s="14" t="s">
        <v>1129</v>
      </c>
      <c r="I15" s="17">
        <v>-30</v>
      </c>
    </row>
    <row r="16" spans="1:9">
      <c r="A16" t="s">
        <v>1146</v>
      </c>
      <c r="B16" t="s">
        <v>1141</v>
      </c>
      <c r="C16" t="s">
        <v>1087</v>
      </c>
      <c r="D16" t="s">
        <v>1153</v>
      </c>
      <c r="E16" t="s">
        <v>1152</v>
      </c>
      <c r="F16" s="9">
        <v>-123.5</v>
      </c>
      <c r="H16" s="14" t="s">
        <v>1104</v>
      </c>
      <c r="I16" s="17">
        <v>-41.3</v>
      </c>
    </row>
    <row r="17" spans="1:9">
      <c r="A17" t="s">
        <v>1056</v>
      </c>
      <c r="B17" t="s">
        <v>1053</v>
      </c>
      <c r="C17" t="s">
        <v>1087</v>
      </c>
      <c r="D17" t="s">
        <v>1123</v>
      </c>
      <c r="E17" s="10" t="s">
        <v>410</v>
      </c>
      <c r="F17" s="9">
        <v>-336</v>
      </c>
      <c r="H17" s="14" t="s">
        <v>1085</v>
      </c>
      <c r="I17" s="17">
        <v>-80</v>
      </c>
    </row>
    <row r="18" spans="1:9">
      <c r="A18" t="s">
        <v>1236</v>
      </c>
      <c r="B18" t="s">
        <v>1229</v>
      </c>
      <c r="C18" t="s">
        <v>1087</v>
      </c>
      <c r="D18" t="s">
        <v>1235</v>
      </c>
      <c r="E18" t="s">
        <v>1234</v>
      </c>
      <c r="F18" s="9">
        <v>-9089.6790000000001</v>
      </c>
      <c r="H18" s="14" t="s">
        <v>1231</v>
      </c>
      <c r="I18" s="17">
        <v>-1270.4000000000001</v>
      </c>
    </row>
    <row r="19" spans="1:9">
      <c r="A19" t="s">
        <v>1189</v>
      </c>
      <c r="B19" t="s">
        <v>1176</v>
      </c>
      <c r="C19" t="s">
        <v>1087</v>
      </c>
      <c r="D19" t="s">
        <v>1202</v>
      </c>
      <c r="E19" t="s">
        <v>1190</v>
      </c>
      <c r="F19" s="9">
        <v>-274.06299999999999</v>
      </c>
      <c r="H19" s="14" t="s">
        <v>759</v>
      </c>
      <c r="I19" s="17">
        <v>-55434.013999999996</v>
      </c>
    </row>
    <row r="20" spans="1:9">
      <c r="A20" t="s">
        <v>1189</v>
      </c>
      <c r="B20" t="s">
        <v>1176</v>
      </c>
      <c r="C20" t="s">
        <v>1087</v>
      </c>
      <c r="D20" t="s">
        <v>1201</v>
      </c>
      <c r="E20" t="s">
        <v>1190</v>
      </c>
      <c r="F20" s="9">
        <v>-1207.2270000000001</v>
      </c>
      <c r="H20" s="14" t="s">
        <v>1045</v>
      </c>
      <c r="I20" s="17">
        <v>-14775.18</v>
      </c>
    </row>
    <row r="21" spans="1:9">
      <c r="A21" t="s">
        <v>1189</v>
      </c>
      <c r="B21" t="s">
        <v>1176</v>
      </c>
      <c r="C21" t="s">
        <v>1087</v>
      </c>
      <c r="D21" t="s">
        <v>1198</v>
      </c>
      <c r="E21" t="s">
        <v>1190</v>
      </c>
      <c r="F21" s="9">
        <v>-3823.5320000000002</v>
      </c>
      <c r="H21" s="14" t="s">
        <v>1238</v>
      </c>
      <c r="I21" s="17">
        <v>-799.22299999999996</v>
      </c>
    </row>
    <row r="22" spans="1:9">
      <c r="A22" t="s">
        <v>1189</v>
      </c>
      <c r="B22" t="s">
        <v>1176</v>
      </c>
      <c r="C22" t="s">
        <v>1087</v>
      </c>
      <c r="D22" t="s">
        <v>1195</v>
      </c>
      <c r="E22" t="s">
        <v>1190</v>
      </c>
      <c r="F22" s="9">
        <v>-271.63900000000001</v>
      </c>
      <c r="H22" s="14" t="s">
        <v>1136</v>
      </c>
      <c r="I22" s="17">
        <v>-54.036000000000001</v>
      </c>
    </row>
    <row r="23" spans="1:9">
      <c r="A23" t="s">
        <v>1189</v>
      </c>
      <c r="B23" t="s">
        <v>1176</v>
      </c>
      <c r="C23" t="s">
        <v>1087</v>
      </c>
      <c r="D23" t="s">
        <v>1191</v>
      </c>
      <c r="E23" t="s">
        <v>1190</v>
      </c>
      <c r="F23" s="9">
        <v>-71827.578999999998</v>
      </c>
      <c r="H23" s="14" t="s">
        <v>1259</v>
      </c>
      <c r="I23" s="17">
        <v>-35.4</v>
      </c>
    </row>
    <row r="24" spans="1:9">
      <c r="A24" t="s">
        <v>1141</v>
      </c>
      <c r="B24" t="s">
        <v>1065</v>
      </c>
      <c r="C24" t="s">
        <v>1087</v>
      </c>
      <c r="D24" t="s">
        <v>1142</v>
      </c>
      <c r="E24" t="s">
        <v>797</v>
      </c>
      <c r="F24" s="9">
        <v>-593.20000000000005</v>
      </c>
      <c r="H24" s="14" t="s">
        <v>1340</v>
      </c>
      <c r="I24" s="17">
        <v>-827</v>
      </c>
    </row>
    <row r="25" spans="1:9">
      <c r="A25" t="s">
        <v>1248</v>
      </c>
      <c r="B25" t="s">
        <v>1240</v>
      </c>
      <c r="C25" t="s">
        <v>1087</v>
      </c>
      <c r="D25" t="s">
        <v>1252</v>
      </c>
      <c r="E25" s="10" t="s">
        <v>414</v>
      </c>
      <c r="F25" s="9">
        <v>-31290.581999999999</v>
      </c>
      <c r="H25" s="14" t="s">
        <v>1090</v>
      </c>
      <c r="I25" s="17">
        <v>-4216.1530000000002</v>
      </c>
    </row>
    <row r="26" spans="1:9">
      <c r="A26" t="s">
        <v>1080</v>
      </c>
      <c r="B26" t="s">
        <v>942</v>
      </c>
      <c r="C26" t="s">
        <v>1087</v>
      </c>
      <c r="D26" t="s">
        <v>1088</v>
      </c>
      <c r="E26" s="10" t="s">
        <v>414</v>
      </c>
      <c r="F26" s="9">
        <v>-41235.785000000003</v>
      </c>
      <c r="H26" s="14" t="s">
        <v>1116</v>
      </c>
      <c r="I26" s="17">
        <v>-2791.48</v>
      </c>
    </row>
    <row r="27" spans="1:9">
      <c r="A27" t="s">
        <v>1229</v>
      </c>
      <c r="B27" t="s">
        <v>1220</v>
      </c>
      <c r="C27" t="s">
        <v>1087</v>
      </c>
      <c r="D27" t="s">
        <v>1232</v>
      </c>
      <c r="E27" t="s">
        <v>1231</v>
      </c>
      <c r="F27" s="9">
        <v>-1270.4000000000001</v>
      </c>
      <c r="H27" s="14" t="s">
        <v>826</v>
      </c>
      <c r="I27" s="17">
        <v>-1511.646</v>
      </c>
    </row>
    <row r="28" spans="1:9">
      <c r="A28" t="s">
        <v>1065</v>
      </c>
      <c r="B28" t="s">
        <v>1056</v>
      </c>
      <c r="C28" t="s">
        <v>1087</v>
      </c>
      <c r="D28" t="s">
        <v>1137</v>
      </c>
      <c r="E28" t="s">
        <v>1136</v>
      </c>
      <c r="F28" s="9">
        <v>-54.036000000000001</v>
      </c>
      <c r="H28" s="14" t="s">
        <v>898</v>
      </c>
      <c r="I28" s="17">
        <v>-909.15200000000004</v>
      </c>
    </row>
    <row r="29" spans="1:9">
      <c r="A29" t="s">
        <v>1013</v>
      </c>
      <c r="B29" t="s">
        <v>1080</v>
      </c>
      <c r="C29" t="s">
        <v>1087</v>
      </c>
      <c r="D29" t="s">
        <v>1091</v>
      </c>
      <c r="E29" t="s">
        <v>1090</v>
      </c>
      <c r="F29" s="9">
        <v>-4216.1530000000002</v>
      </c>
      <c r="H29" s="14" t="s">
        <v>1125</v>
      </c>
      <c r="I29" s="17">
        <v>-561.65</v>
      </c>
    </row>
    <row r="30" spans="1:9">
      <c r="A30" t="s">
        <v>1053</v>
      </c>
      <c r="B30" t="s">
        <v>1096</v>
      </c>
      <c r="C30" t="s">
        <v>1087</v>
      </c>
      <c r="D30" t="s">
        <v>1117</v>
      </c>
      <c r="E30" t="s">
        <v>1116</v>
      </c>
      <c r="F30" s="9">
        <v>-2791.48</v>
      </c>
      <c r="H30" s="14" t="s">
        <v>1172</v>
      </c>
      <c r="I30" s="17">
        <v>-240</v>
      </c>
    </row>
    <row r="31" spans="1:9">
      <c r="A31" t="s">
        <v>1169</v>
      </c>
      <c r="B31" t="s">
        <v>1165</v>
      </c>
      <c r="C31" t="s">
        <v>1087</v>
      </c>
      <c r="D31" t="s">
        <v>1168</v>
      </c>
      <c r="E31" t="s">
        <v>826</v>
      </c>
      <c r="F31" s="9">
        <v>-1511.646</v>
      </c>
      <c r="H31" s="14" t="s">
        <v>1148</v>
      </c>
      <c r="I31" s="17">
        <v>-7000</v>
      </c>
    </row>
    <row r="32" spans="1:9">
      <c r="A32" t="s">
        <v>1248</v>
      </c>
      <c r="B32" t="s">
        <v>1240</v>
      </c>
      <c r="C32" t="s">
        <v>1087</v>
      </c>
      <c r="D32" t="s">
        <v>1251</v>
      </c>
      <c r="E32" t="s">
        <v>898</v>
      </c>
      <c r="F32" s="9">
        <v>-909.15200000000004</v>
      </c>
      <c r="H32" s="14" t="s">
        <v>1081</v>
      </c>
      <c r="I32" s="17">
        <v>-4026.3879999999999</v>
      </c>
    </row>
    <row r="33" spans="1:9">
      <c r="A33" t="s">
        <v>1056</v>
      </c>
      <c r="B33" t="s">
        <v>1053</v>
      </c>
      <c r="C33" t="s">
        <v>1087</v>
      </c>
      <c r="D33" t="s">
        <v>1126</v>
      </c>
      <c r="E33" t="s">
        <v>1125</v>
      </c>
      <c r="F33" s="9">
        <v>-561.65</v>
      </c>
      <c r="H33" s="14" t="s">
        <v>1214</v>
      </c>
      <c r="I33" s="17">
        <v>-14777.86</v>
      </c>
    </row>
    <row r="34" spans="1:9">
      <c r="A34" t="s">
        <v>1169</v>
      </c>
      <c r="B34" t="s">
        <v>1165</v>
      </c>
      <c r="C34" t="s">
        <v>1087</v>
      </c>
      <c r="D34" t="s">
        <v>1173</v>
      </c>
      <c r="E34" t="s">
        <v>1172</v>
      </c>
      <c r="F34" s="9">
        <v>-240</v>
      </c>
      <c r="H34" s="14" t="s">
        <v>1102</v>
      </c>
      <c r="I34" s="17">
        <v>-276.33</v>
      </c>
    </row>
    <row r="35" spans="1:9">
      <c r="A35" t="s">
        <v>1146</v>
      </c>
      <c r="B35" t="s">
        <v>1141</v>
      </c>
      <c r="C35" t="s">
        <v>1087</v>
      </c>
      <c r="D35" t="s">
        <v>1149</v>
      </c>
      <c r="E35" t="s">
        <v>1148</v>
      </c>
      <c r="F35" s="9">
        <v>-7000</v>
      </c>
      <c r="H35" s="14" t="s">
        <v>259</v>
      </c>
      <c r="I35" s="17">
        <v>-15</v>
      </c>
    </row>
    <row r="36" spans="1:9">
      <c r="A36" t="s">
        <v>1220</v>
      </c>
      <c r="B36" t="s">
        <v>1212</v>
      </c>
      <c r="C36" t="s">
        <v>1087</v>
      </c>
      <c r="D36" t="s">
        <v>1227</v>
      </c>
      <c r="E36" t="s">
        <v>1130</v>
      </c>
      <c r="F36" s="9">
        <v>-8080.4</v>
      </c>
      <c r="H36" s="14" t="s">
        <v>1130</v>
      </c>
      <c r="I36" s="17">
        <v>-9579.1999999999989</v>
      </c>
    </row>
    <row r="37" spans="1:9">
      <c r="A37" t="s">
        <v>1056</v>
      </c>
      <c r="B37" t="s">
        <v>1053</v>
      </c>
      <c r="C37" t="s">
        <v>1087</v>
      </c>
      <c r="D37" t="s">
        <v>1131</v>
      </c>
      <c r="E37" t="s">
        <v>1130</v>
      </c>
      <c r="F37" s="9">
        <v>-24.7</v>
      </c>
      <c r="H37" s="14" t="s">
        <v>765</v>
      </c>
      <c r="I37" s="17">
        <v>-73522.885000000009</v>
      </c>
    </row>
    <row r="38" spans="1:9">
      <c r="A38" t="s">
        <v>1240</v>
      </c>
      <c r="B38" t="s">
        <v>1236</v>
      </c>
      <c r="C38" t="s">
        <v>1087</v>
      </c>
      <c r="D38" t="s">
        <v>1247</v>
      </c>
      <c r="E38" t="s">
        <v>894</v>
      </c>
      <c r="F38" s="9">
        <v>-231</v>
      </c>
      <c r="H38" s="14" t="s">
        <v>416</v>
      </c>
      <c r="I38" s="17">
        <v>-1426.6</v>
      </c>
    </row>
    <row r="39" spans="1:9">
      <c r="A39" t="s">
        <v>1240</v>
      </c>
      <c r="B39" t="s">
        <v>1236</v>
      </c>
      <c r="C39" t="s">
        <v>1087</v>
      </c>
      <c r="D39" t="s">
        <v>1244</v>
      </c>
      <c r="E39" t="s">
        <v>1243</v>
      </c>
      <c r="F39" s="9">
        <v>-812.59400000000005</v>
      </c>
      <c r="H39" s="14" t="s">
        <v>894</v>
      </c>
      <c r="I39" s="17">
        <v>-231</v>
      </c>
    </row>
    <row r="40" spans="1:9">
      <c r="A40" t="s">
        <v>1176</v>
      </c>
      <c r="B40" t="s">
        <v>1169</v>
      </c>
      <c r="C40" t="s">
        <v>1087</v>
      </c>
      <c r="D40" t="s">
        <v>1181</v>
      </c>
      <c r="E40" t="s">
        <v>1180</v>
      </c>
      <c r="F40" s="9">
        <v>-1743.45</v>
      </c>
      <c r="H40" s="14" t="s">
        <v>1174</v>
      </c>
      <c r="I40" s="17">
        <v>-894.26</v>
      </c>
    </row>
    <row r="41" spans="1:9">
      <c r="A41" t="s">
        <v>1146</v>
      </c>
      <c r="B41" t="s">
        <v>1141</v>
      </c>
      <c r="C41" t="s">
        <v>1087</v>
      </c>
      <c r="D41" t="s">
        <v>1151</v>
      </c>
      <c r="E41" t="s">
        <v>1150</v>
      </c>
      <c r="F41" s="9">
        <v>-170.92699999999999</v>
      </c>
      <c r="H41" s="14" t="s">
        <v>1216</v>
      </c>
      <c r="I41" s="17">
        <v>-1505.9739999999999</v>
      </c>
    </row>
    <row r="42" spans="1:9">
      <c r="A42" t="s">
        <v>1204</v>
      </c>
      <c r="B42" t="s">
        <v>1189</v>
      </c>
      <c r="C42" t="s">
        <v>1087</v>
      </c>
      <c r="D42" t="s">
        <v>1205</v>
      </c>
      <c r="E42" t="s">
        <v>1130</v>
      </c>
      <c r="F42" s="9">
        <v>-1474.1</v>
      </c>
      <c r="H42" s="14" t="s">
        <v>1243</v>
      </c>
      <c r="I42" s="17">
        <v>-812.59400000000005</v>
      </c>
    </row>
    <row r="43" spans="1:9">
      <c r="A43" t="s">
        <v>1220</v>
      </c>
      <c r="B43" t="s">
        <v>1212</v>
      </c>
      <c r="C43" t="s">
        <v>1087</v>
      </c>
      <c r="D43" t="s">
        <v>1224</v>
      </c>
      <c r="E43" t="s">
        <v>1218</v>
      </c>
      <c r="F43" s="9">
        <v>-6162.8419999999996</v>
      </c>
      <c r="H43" s="14" t="s">
        <v>1180</v>
      </c>
      <c r="I43" s="17">
        <v>-1743.45</v>
      </c>
    </row>
    <row r="44" spans="1:9">
      <c r="A44" t="s">
        <v>1220</v>
      </c>
      <c r="B44" t="s">
        <v>1212</v>
      </c>
      <c r="C44" t="s">
        <v>1087</v>
      </c>
      <c r="D44" t="s">
        <v>1219</v>
      </c>
      <c r="E44" t="s">
        <v>1218</v>
      </c>
      <c r="F44" s="9">
        <v>-26154.653999999999</v>
      </c>
      <c r="H44" s="14" t="s">
        <v>1150</v>
      </c>
      <c r="I44" s="17">
        <v>-170.92699999999999</v>
      </c>
    </row>
    <row r="45" spans="1:9">
      <c r="A45" t="s">
        <v>1096</v>
      </c>
      <c r="B45" t="s">
        <v>1013</v>
      </c>
      <c r="C45" t="s">
        <v>1087</v>
      </c>
      <c r="D45" t="s">
        <v>1113</v>
      </c>
      <c r="E45" t="s">
        <v>1112</v>
      </c>
      <c r="F45" s="9">
        <v>-2458.7069999999999</v>
      </c>
      <c r="H45" s="14" t="s">
        <v>1218</v>
      </c>
      <c r="I45" s="17">
        <v>-32317.495999999999</v>
      </c>
    </row>
    <row r="46" spans="1:9">
      <c r="A46" t="s">
        <v>1189</v>
      </c>
      <c r="B46" t="s">
        <v>1176</v>
      </c>
      <c r="C46" t="s">
        <v>1087</v>
      </c>
      <c r="D46" t="s">
        <v>1200</v>
      </c>
      <c r="E46" t="s">
        <v>1199</v>
      </c>
      <c r="F46" s="9">
        <v>-4300.0069999999996</v>
      </c>
      <c r="H46" s="14" t="s">
        <v>1112</v>
      </c>
      <c r="I46" s="17">
        <v>-2458.7069999999999</v>
      </c>
    </row>
    <row r="47" spans="1:9">
      <c r="A47" t="s">
        <v>1176</v>
      </c>
      <c r="B47" t="s">
        <v>1169</v>
      </c>
      <c r="C47" t="s">
        <v>1087</v>
      </c>
      <c r="D47" t="s">
        <v>1183</v>
      </c>
      <c r="E47" t="s">
        <v>1182</v>
      </c>
      <c r="F47" s="9">
        <v>-105.503</v>
      </c>
      <c r="H47" s="14" t="s">
        <v>1199</v>
      </c>
      <c r="I47" s="17">
        <v>-4300.0069999999996</v>
      </c>
    </row>
    <row r="48" spans="1:9">
      <c r="A48" t="s">
        <v>1236</v>
      </c>
      <c r="B48" t="s">
        <v>1229</v>
      </c>
      <c r="C48" t="s">
        <v>1087</v>
      </c>
      <c r="D48" t="s">
        <v>1237</v>
      </c>
      <c r="E48" t="s">
        <v>816</v>
      </c>
      <c r="F48" s="9">
        <v>-7412.098</v>
      </c>
      <c r="H48" s="14" t="s">
        <v>1182</v>
      </c>
      <c r="I48" s="17">
        <v>-105.503</v>
      </c>
    </row>
    <row r="49" spans="1:9">
      <c r="A49" t="s">
        <v>1053</v>
      </c>
      <c r="B49" t="s">
        <v>1096</v>
      </c>
      <c r="C49" t="s">
        <v>1087</v>
      </c>
      <c r="D49" t="s">
        <v>519</v>
      </c>
      <c r="E49" t="s">
        <v>816</v>
      </c>
      <c r="F49" s="9">
        <v>-7650.866</v>
      </c>
      <c r="H49" s="14" t="s">
        <v>816</v>
      </c>
      <c r="I49" s="17">
        <v>-22527.235000000001</v>
      </c>
    </row>
    <row r="50" spans="1:9">
      <c r="A50" t="s">
        <v>1080</v>
      </c>
      <c r="B50" t="s">
        <v>942</v>
      </c>
      <c r="C50" t="s">
        <v>1087</v>
      </c>
      <c r="D50" t="s">
        <v>1086</v>
      </c>
      <c r="E50" t="s">
        <v>816</v>
      </c>
      <c r="F50" s="9">
        <v>-7464.2709999999997</v>
      </c>
      <c r="H50" s="14" t="s">
        <v>1132</v>
      </c>
      <c r="I50" s="17">
        <v>-405.24</v>
      </c>
    </row>
    <row r="51" spans="1:9">
      <c r="A51" t="s">
        <v>1065</v>
      </c>
      <c r="B51" t="s">
        <v>1056</v>
      </c>
      <c r="C51" t="s">
        <v>1087</v>
      </c>
      <c r="D51" t="s">
        <v>1133</v>
      </c>
      <c r="E51" t="s">
        <v>1132</v>
      </c>
      <c r="F51" s="9">
        <v>-405.24</v>
      </c>
      <c r="H51" s="14" t="s">
        <v>1120</v>
      </c>
      <c r="I51" s="17">
        <v>-601.16700000000003</v>
      </c>
    </row>
    <row r="52" spans="1:9">
      <c r="A52" t="s">
        <v>1053</v>
      </c>
      <c r="B52" t="s">
        <v>1096</v>
      </c>
      <c r="C52" t="s">
        <v>1087</v>
      </c>
      <c r="D52" t="s">
        <v>1121</v>
      </c>
      <c r="E52" t="s">
        <v>1120</v>
      </c>
      <c r="F52" s="9">
        <v>-601.16700000000003</v>
      </c>
      <c r="H52" s="14" t="s">
        <v>830</v>
      </c>
      <c r="I52" s="17">
        <v>-27004.218999999997</v>
      </c>
    </row>
    <row r="53" spans="1:9">
      <c r="A53" t="s">
        <v>1176</v>
      </c>
      <c r="B53" t="s">
        <v>1169</v>
      </c>
      <c r="C53" t="s">
        <v>1087</v>
      </c>
      <c r="D53" t="s">
        <v>1179</v>
      </c>
      <c r="E53" t="s">
        <v>1178</v>
      </c>
      <c r="F53" s="9">
        <v>-358.04</v>
      </c>
      <c r="H53" s="14" t="s">
        <v>1178</v>
      </c>
      <c r="I53" s="17">
        <v>-358.04</v>
      </c>
    </row>
    <row r="54" spans="1:9">
      <c r="A54" t="s">
        <v>1248</v>
      </c>
      <c r="B54" t="s">
        <v>1240</v>
      </c>
      <c r="C54" t="s">
        <v>1087</v>
      </c>
      <c r="D54" t="s">
        <v>1253</v>
      </c>
      <c r="E54" t="s">
        <v>1196</v>
      </c>
      <c r="F54" s="9">
        <v>-83.984999999999999</v>
      </c>
      <c r="H54" s="14" t="s">
        <v>1196</v>
      </c>
      <c r="I54" s="17">
        <v>-4583.7239999999993</v>
      </c>
    </row>
    <row r="55" spans="1:9">
      <c r="A55" t="s">
        <v>1189</v>
      </c>
      <c r="B55" t="s">
        <v>1176</v>
      </c>
      <c r="C55" t="s">
        <v>1087</v>
      </c>
      <c r="D55" t="s">
        <v>1197</v>
      </c>
      <c r="E55" t="s">
        <v>1196</v>
      </c>
      <c r="F55" s="9">
        <v>-4499.7389999999996</v>
      </c>
      <c r="H55" s="14" t="s">
        <v>1139</v>
      </c>
      <c r="I55" s="17">
        <v>-892.24699999999996</v>
      </c>
    </row>
    <row r="56" spans="1:9">
      <c r="A56" t="s">
        <v>1141</v>
      </c>
      <c r="B56" t="s">
        <v>1065</v>
      </c>
      <c r="C56" t="s">
        <v>1087</v>
      </c>
      <c r="D56" t="s">
        <v>1140</v>
      </c>
      <c r="E56" t="s">
        <v>1139</v>
      </c>
      <c r="F56" s="9">
        <v>-892.24699999999996</v>
      </c>
      <c r="H56" s="14" t="s">
        <v>1134</v>
      </c>
      <c r="I56" s="17">
        <v>-2685.1019999999999</v>
      </c>
    </row>
    <row r="57" spans="1:9">
      <c r="A57" t="s">
        <v>1065</v>
      </c>
      <c r="B57" t="s">
        <v>1056</v>
      </c>
      <c r="C57" t="s">
        <v>1087</v>
      </c>
      <c r="D57" t="s">
        <v>1135</v>
      </c>
      <c r="E57" t="s">
        <v>1134</v>
      </c>
      <c r="F57" s="9">
        <v>-2685.1019999999999</v>
      </c>
      <c r="H57" s="14" t="s">
        <v>857</v>
      </c>
      <c r="I57" s="17">
        <v>-1773</v>
      </c>
    </row>
    <row r="58" spans="1:9">
      <c r="A58" t="s">
        <v>1248</v>
      </c>
      <c r="B58" t="s">
        <v>1240</v>
      </c>
      <c r="C58" t="s">
        <v>1087</v>
      </c>
      <c r="D58" t="s">
        <v>1254</v>
      </c>
      <c r="E58" t="s">
        <v>857</v>
      </c>
      <c r="F58" s="9">
        <v>-1773</v>
      </c>
      <c r="H58" s="14" t="s">
        <v>804</v>
      </c>
      <c r="I58" s="17">
        <v>-3816.1779999999999</v>
      </c>
    </row>
    <row r="59" spans="1:9">
      <c r="A59" t="s">
        <v>1176</v>
      </c>
      <c r="B59" t="s">
        <v>1169</v>
      </c>
      <c r="C59" t="s">
        <v>1087</v>
      </c>
      <c r="D59" t="s">
        <v>1177</v>
      </c>
      <c r="E59" t="s">
        <v>804</v>
      </c>
      <c r="F59" s="9">
        <v>-3816.1779999999999</v>
      </c>
      <c r="H59" s="14" t="s">
        <v>851</v>
      </c>
      <c r="I59" s="17">
        <v>-10396.506000000001</v>
      </c>
    </row>
    <row r="60" spans="1:9">
      <c r="A60" t="s">
        <v>1248</v>
      </c>
      <c r="B60" t="s">
        <v>1240</v>
      </c>
      <c r="C60" t="s">
        <v>1087</v>
      </c>
      <c r="D60" t="s">
        <v>1250</v>
      </c>
      <c r="E60" t="s">
        <v>1249</v>
      </c>
      <c r="F60" s="9">
        <v>-153.9</v>
      </c>
      <c r="H60" s="14" t="s">
        <v>1249</v>
      </c>
      <c r="I60" s="17">
        <v>-153.9</v>
      </c>
    </row>
    <row r="61" spans="1:9">
      <c r="A61" t="s">
        <v>1176</v>
      </c>
      <c r="B61" t="s">
        <v>1169</v>
      </c>
      <c r="C61" t="s">
        <v>1087</v>
      </c>
      <c r="D61" t="s">
        <v>1186</v>
      </c>
      <c r="E61" t="s">
        <v>1092</v>
      </c>
      <c r="F61" s="9">
        <v>-35000</v>
      </c>
      <c r="H61" s="14" t="s">
        <v>1092</v>
      </c>
      <c r="I61" s="17">
        <v>-85000</v>
      </c>
    </row>
    <row r="62" spans="1:9">
      <c r="A62" t="s">
        <v>1013</v>
      </c>
      <c r="B62" t="s">
        <v>1080</v>
      </c>
      <c r="C62" t="s">
        <v>1087</v>
      </c>
      <c r="D62" t="s">
        <v>1093</v>
      </c>
      <c r="E62" t="s">
        <v>1092</v>
      </c>
      <c r="F62" s="9">
        <v>-50000</v>
      </c>
      <c r="H62" s="14" t="s">
        <v>1166</v>
      </c>
      <c r="I62" s="17">
        <v>-2150.748</v>
      </c>
    </row>
    <row r="63" spans="1:9">
      <c r="A63" t="s">
        <v>1165</v>
      </c>
      <c r="B63" t="s">
        <v>1146</v>
      </c>
      <c r="C63" t="s">
        <v>1087</v>
      </c>
      <c r="D63" t="s">
        <v>1167</v>
      </c>
      <c r="E63" t="s">
        <v>1166</v>
      </c>
      <c r="F63" s="9">
        <v>-2150.748</v>
      </c>
      <c r="H63" s="14" t="s">
        <v>399</v>
      </c>
      <c r="I63" s="17">
        <v>-50000</v>
      </c>
    </row>
    <row r="64" spans="1:9">
      <c r="A64" t="s">
        <v>1204</v>
      </c>
      <c r="B64" t="s">
        <v>1189</v>
      </c>
      <c r="C64" t="s">
        <v>1087</v>
      </c>
      <c r="D64" t="s">
        <v>1207</v>
      </c>
      <c r="E64" t="s">
        <v>1206</v>
      </c>
      <c r="F64" s="9">
        <v>-5398.48</v>
      </c>
      <c r="H64" s="14" t="s">
        <v>1079</v>
      </c>
      <c r="I64" s="17">
        <v>-181.97899999999998</v>
      </c>
    </row>
    <row r="65" spans="1:9">
      <c r="A65" t="s">
        <v>1257</v>
      </c>
      <c r="B65" t="s">
        <v>1257</v>
      </c>
      <c r="C65" t="s">
        <v>1099</v>
      </c>
      <c r="E65" t="s">
        <v>1099</v>
      </c>
      <c r="F65" s="9">
        <v>-0.3</v>
      </c>
      <c r="H65" s="14" t="s">
        <v>1206</v>
      </c>
      <c r="I65" s="17">
        <v>-5398.48</v>
      </c>
    </row>
    <row r="66" spans="1:9">
      <c r="A66" t="s">
        <v>1204</v>
      </c>
      <c r="B66" t="s">
        <v>1204</v>
      </c>
      <c r="C66" t="s">
        <v>1099</v>
      </c>
      <c r="E66" t="s">
        <v>1099</v>
      </c>
      <c r="F66" s="9">
        <v>-0.3</v>
      </c>
      <c r="H66" s="14" t="s">
        <v>1344</v>
      </c>
      <c r="I66" s="17">
        <v>-13313.9</v>
      </c>
    </row>
    <row r="67" spans="1:9">
      <c r="A67" t="s">
        <v>1176</v>
      </c>
      <c r="B67" t="s">
        <v>1176</v>
      </c>
      <c r="C67" t="s">
        <v>1099</v>
      </c>
      <c r="E67" t="s">
        <v>1099</v>
      </c>
      <c r="F67" s="9">
        <v>-0.5</v>
      </c>
      <c r="H67" s="14" t="s">
        <v>414</v>
      </c>
      <c r="I67" s="17">
        <v>-73779.366999999998</v>
      </c>
    </row>
    <row r="68" spans="1:9">
      <c r="A68" t="s">
        <v>1013</v>
      </c>
      <c r="B68" t="s">
        <v>1013</v>
      </c>
      <c r="C68" t="s">
        <v>1099</v>
      </c>
      <c r="E68" t="s">
        <v>1099</v>
      </c>
      <c r="F68" s="9">
        <v>-0.3</v>
      </c>
      <c r="H68" s="14" t="s">
        <v>412</v>
      </c>
      <c r="I68" s="17">
        <v>-5115.1409999999996</v>
      </c>
    </row>
    <row r="69" spans="1:9">
      <c r="A69" t="s">
        <v>1013</v>
      </c>
      <c r="B69" t="s">
        <v>779</v>
      </c>
      <c r="C69" t="s">
        <v>1089</v>
      </c>
      <c r="D69" t="s">
        <v>16</v>
      </c>
      <c r="E69" t="s">
        <v>1089</v>
      </c>
      <c r="F69" s="9">
        <v>-79.981999999999999</v>
      </c>
      <c r="H69" s="14" t="s">
        <v>410</v>
      </c>
      <c r="I69" s="17">
        <v>-4067.3810000000003</v>
      </c>
    </row>
    <row r="70" spans="1:9">
      <c r="A70" t="s">
        <v>1013</v>
      </c>
      <c r="B70" t="s">
        <v>779</v>
      </c>
      <c r="C70" t="s">
        <v>1089</v>
      </c>
      <c r="D70" t="s">
        <v>16</v>
      </c>
      <c r="E70" t="s">
        <v>1089</v>
      </c>
      <c r="F70" s="9">
        <v>-79.981999999999999</v>
      </c>
      <c r="H70" s="14" t="s">
        <v>415</v>
      </c>
      <c r="I70" s="17">
        <v>-320</v>
      </c>
    </row>
    <row r="71" spans="1:9">
      <c r="A71" t="s">
        <v>1013</v>
      </c>
      <c r="B71" t="s">
        <v>779</v>
      </c>
      <c r="C71" t="s">
        <v>1089</v>
      </c>
      <c r="D71" t="s">
        <v>16</v>
      </c>
      <c r="E71" t="s">
        <v>1089</v>
      </c>
      <c r="F71" s="9">
        <v>-79.59</v>
      </c>
      <c r="H71" s="14" t="s">
        <v>409</v>
      </c>
      <c r="I71" s="17">
        <v>-4550</v>
      </c>
    </row>
    <row r="72" spans="1:9">
      <c r="A72" t="s">
        <v>1013</v>
      </c>
      <c r="B72" t="s">
        <v>779</v>
      </c>
      <c r="C72" t="s">
        <v>1089</v>
      </c>
      <c r="D72" t="s">
        <v>16</v>
      </c>
      <c r="E72" t="s">
        <v>1089</v>
      </c>
      <c r="F72" s="9">
        <v>-79.981999999999999</v>
      </c>
      <c r="H72" s="14" t="s">
        <v>1345</v>
      </c>
      <c r="I72" s="17">
        <v>-104.938</v>
      </c>
    </row>
    <row r="73" spans="1:9">
      <c r="A73" t="s">
        <v>1013</v>
      </c>
      <c r="B73" t="s">
        <v>779</v>
      </c>
      <c r="C73" t="s">
        <v>1089</v>
      </c>
      <c r="D73" t="s">
        <v>16</v>
      </c>
      <c r="E73" t="s">
        <v>1089</v>
      </c>
      <c r="F73" s="9">
        <v>-79.981999999999999</v>
      </c>
      <c r="H73" s="14" t="s">
        <v>422</v>
      </c>
      <c r="I73" s="17">
        <v>1000000</v>
      </c>
    </row>
    <row r="74" spans="1:9">
      <c r="A74" t="s">
        <v>1013</v>
      </c>
      <c r="B74" t="s">
        <v>779</v>
      </c>
      <c r="C74" t="s">
        <v>1089</v>
      </c>
      <c r="D74" t="s">
        <v>16</v>
      </c>
      <c r="E74" t="s">
        <v>1089</v>
      </c>
      <c r="F74" s="9">
        <v>-79.981999999999999</v>
      </c>
      <c r="H74" s="15" t="s">
        <v>403</v>
      </c>
      <c r="I74" s="18">
        <v>327019.41100000008</v>
      </c>
    </row>
    <row r="75" spans="1:9">
      <c r="A75" t="s">
        <v>1013</v>
      </c>
      <c r="B75" t="s">
        <v>779</v>
      </c>
      <c r="C75" t="s">
        <v>1089</v>
      </c>
      <c r="D75" t="s">
        <v>16</v>
      </c>
      <c r="E75" t="s">
        <v>1089</v>
      </c>
      <c r="F75" s="9">
        <v>-79.981999999999999</v>
      </c>
    </row>
    <row r="76" spans="1:9">
      <c r="A76" t="s">
        <v>1013</v>
      </c>
      <c r="B76" t="s">
        <v>928</v>
      </c>
      <c r="C76" t="s">
        <v>1097</v>
      </c>
      <c r="D76" t="s">
        <v>16</v>
      </c>
      <c r="E76" t="s">
        <v>1097</v>
      </c>
      <c r="F76" s="9">
        <v>-42.389000000000003</v>
      </c>
    </row>
    <row r="77" spans="1:9">
      <c r="A77" t="s">
        <v>1013</v>
      </c>
      <c r="B77" t="s">
        <v>824</v>
      </c>
      <c r="C77" t="s">
        <v>1097</v>
      </c>
      <c r="D77" t="s">
        <v>16</v>
      </c>
      <c r="E77" t="s">
        <v>1097</v>
      </c>
      <c r="F77" s="9">
        <v>-240.86600000000001</v>
      </c>
    </row>
    <row r="78" spans="1:9">
      <c r="A78" t="s">
        <v>1013</v>
      </c>
      <c r="B78" t="s">
        <v>928</v>
      </c>
      <c r="C78" t="s">
        <v>1097</v>
      </c>
      <c r="D78" t="s">
        <v>16</v>
      </c>
      <c r="E78" t="s">
        <v>1097</v>
      </c>
      <c r="F78" s="9">
        <v>-41.851999999999997</v>
      </c>
    </row>
    <row r="79" spans="1:9">
      <c r="A79" t="s">
        <v>1240</v>
      </c>
      <c r="B79" t="s">
        <v>1212</v>
      </c>
      <c r="C79" t="s">
        <v>1129</v>
      </c>
      <c r="D79" t="s">
        <v>809</v>
      </c>
      <c r="E79" t="s">
        <v>1129</v>
      </c>
      <c r="F79" s="9">
        <v>-10</v>
      </c>
    </row>
    <row r="80" spans="1:9">
      <c r="A80" t="s">
        <v>1189</v>
      </c>
      <c r="B80" t="s">
        <v>1146</v>
      </c>
      <c r="C80" t="s">
        <v>1129</v>
      </c>
      <c r="D80" t="s">
        <v>856</v>
      </c>
      <c r="E80" t="s">
        <v>1129</v>
      </c>
      <c r="F80" s="9">
        <v>-10</v>
      </c>
    </row>
    <row r="81" spans="1:6">
      <c r="A81" t="s">
        <v>1056</v>
      </c>
      <c r="B81" t="s">
        <v>1080</v>
      </c>
      <c r="C81" t="s">
        <v>1129</v>
      </c>
      <c r="D81" t="s">
        <v>1128</v>
      </c>
      <c r="E81" t="s">
        <v>1129</v>
      </c>
      <c r="F81" s="9">
        <v>-10</v>
      </c>
    </row>
    <row r="82" spans="1:6">
      <c r="A82" t="s">
        <v>1240</v>
      </c>
      <c r="B82" t="s">
        <v>1236</v>
      </c>
      <c r="C82" t="s">
        <v>1104</v>
      </c>
      <c r="D82" t="s">
        <v>1245</v>
      </c>
      <c r="E82" t="s">
        <v>1104</v>
      </c>
      <c r="F82" s="9">
        <v>-5.9</v>
      </c>
    </row>
    <row r="83" spans="1:6">
      <c r="A83" t="s">
        <v>1220</v>
      </c>
      <c r="B83" t="s">
        <v>1212</v>
      </c>
      <c r="C83" t="s">
        <v>1104</v>
      </c>
      <c r="D83" t="s">
        <v>1222</v>
      </c>
      <c r="E83" t="s">
        <v>1104</v>
      </c>
      <c r="F83" s="9">
        <v>-5.9</v>
      </c>
    </row>
    <row r="84" spans="1:6">
      <c r="A84" t="s">
        <v>1189</v>
      </c>
      <c r="B84" t="s">
        <v>1176</v>
      </c>
      <c r="C84" t="s">
        <v>1104</v>
      </c>
      <c r="D84" t="s">
        <v>1192</v>
      </c>
      <c r="E84" t="s">
        <v>1104</v>
      </c>
      <c r="F84" s="9">
        <v>-5.9</v>
      </c>
    </row>
    <row r="85" spans="1:6">
      <c r="A85" t="s">
        <v>1146</v>
      </c>
      <c r="B85" t="s">
        <v>1141</v>
      </c>
      <c r="C85" t="s">
        <v>1104</v>
      </c>
      <c r="D85" t="s">
        <v>1157</v>
      </c>
      <c r="E85" t="s">
        <v>1104</v>
      </c>
      <c r="F85" s="9">
        <v>-5.9</v>
      </c>
    </row>
    <row r="86" spans="1:6">
      <c r="A86" t="s">
        <v>1146</v>
      </c>
      <c r="B86" t="s">
        <v>1141</v>
      </c>
      <c r="C86" t="s">
        <v>1104</v>
      </c>
      <c r="D86" t="s">
        <v>1156</v>
      </c>
      <c r="E86" t="s">
        <v>1104</v>
      </c>
      <c r="F86" s="9">
        <v>-5.9</v>
      </c>
    </row>
    <row r="87" spans="1:6">
      <c r="A87" t="s">
        <v>1053</v>
      </c>
      <c r="B87" t="s">
        <v>1096</v>
      </c>
      <c r="C87" t="s">
        <v>1104</v>
      </c>
      <c r="D87" t="s">
        <v>1115</v>
      </c>
      <c r="E87" t="s">
        <v>1104</v>
      </c>
      <c r="F87" s="9">
        <v>-5.9</v>
      </c>
    </row>
    <row r="88" spans="1:6">
      <c r="A88" t="s">
        <v>1096</v>
      </c>
      <c r="B88" t="s">
        <v>1013</v>
      </c>
      <c r="C88" t="s">
        <v>1104</v>
      </c>
      <c r="D88" t="s">
        <v>1103</v>
      </c>
      <c r="E88" t="s">
        <v>1104</v>
      </c>
      <c r="F88" s="9">
        <v>-5.9</v>
      </c>
    </row>
    <row r="89" spans="1:6">
      <c r="A89" t="s">
        <v>1236</v>
      </c>
      <c r="B89" t="s">
        <v>1240</v>
      </c>
      <c r="C89" t="s">
        <v>1085</v>
      </c>
      <c r="D89" t="s">
        <v>238</v>
      </c>
      <c r="E89" t="s">
        <v>1085</v>
      </c>
      <c r="F89" s="9">
        <v>-20</v>
      </c>
    </row>
    <row r="90" spans="1:6">
      <c r="A90" t="s">
        <v>1220</v>
      </c>
      <c r="B90" t="s">
        <v>1141</v>
      </c>
      <c r="C90" t="s">
        <v>1085</v>
      </c>
      <c r="D90" t="s">
        <v>1223</v>
      </c>
      <c r="E90" t="s">
        <v>1085</v>
      </c>
      <c r="F90" s="9">
        <v>-20</v>
      </c>
    </row>
    <row r="91" spans="1:6">
      <c r="A91" t="s">
        <v>1141</v>
      </c>
      <c r="B91" t="s">
        <v>1141</v>
      </c>
      <c r="C91" t="s">
        <v>1085</v>
      </c>
      <c r="D91" t="s">
        <v>1143</v>
      </c>
      <c r="E91" t="s">
        <v>1085</v>
      </c>
      <c r="F91" s="9">
        <v>-20</v>
      </c>
    </row>
    <row r="92" spans="1:6">
      <c r="A92" t="s">
        <v>1080</v>
      </c>
      <c r="B92" t="s">
        <v>1080</v>
      </c>
      <c r="C92" t="s">
        <v>1085</v>
      </c>
      <c r="D92" t="s">
        <v>1084</v>
      </c>
      <c r="E92" t="s">
        <v>1085</v>
      </c>
      <c r="F92" s="9">
        <v>-20</v>
      </c>
    </row>
    <row r="93" spans="1:6">
      <c r="A93" t="s">
        <v>1257</v>
      </c>
      <c r="B93" t="s">
        <v>1236</v>
      </c>
      <c r="C93" t="s">
        <v>1259</v>
      </c>
      <c r="E93" t="s">
        <v>1259</v>
      </c>
      <c r="F93" s="9">
        <v>-35.4</v>
      </c>
    </row>
    <row r="94" spans="1:6">
      <c r="A94" t="s">
        <v>1096</v>
      </c>
      <c r="B94" t="s">
        <v>942</v>
      </c>
      <c r="C94" t="s">
        <v>1102</v>
      </c>
      <c r="D94" t="s">
        <v>1101</v>
      </c>
      <c r="E94" t="s">
        <v>1102</v>
      </c>
      <c r="F94" s="9">
        <v>-276.33</v>
      </c>
    </row>
    <row r="95" spans="1:6">
      <c r="A95" t="s">
        <v>1065</v>
      </c>
      <c r="B95" t="s">
        <v>1056</v>
      </c>
      <c r="C95" t="s">
        <v>1083</v>
      </c>
      <c r="D95" t="s">
        <v>1138</v>
      </c>
      <c r="E95" s="10" t="s">
        <v>1339</v>
      </c>
      <c r="F95" s="9">
        <v>-19998.36</v>
      </c>
    </row>
    <row r="96" spans="1:6">
      <c r="A96" t="s">
        <v>1236</v>
      </c>
      <c r="B96" t="s">
        <v>1229</v>
      </c>
      <c r="C96" t="s">
        <v>1083</v>
      </c>
      <c r="D96" t="s">
        <v>1239</v>
      </c>
      <c r="E96" t="s">
        <v>1238</v>
      </c>
      <c r="F96" s="9">
        <v>-799.22299999999996</v>
      </c>
    </row>
    <row r="97" spans="1:6">
      <c r="A97" t="s">
        <v>1212</v>
      </c>
      <c r="B97" t="s">
        <v>1204</v>
      </c>
      <c r="C97" t="s">
        <v>1083</v>
      </c>
      <c r="D97" t="s">
        <v>1213</v>
      </c>
      <c r="E97" s="10" t="s">
        <v>1340</v>
      </c>
      <c r="F97" s="9">
        <v>-827</v>
      </c>
    </row>
    <row r="98" spans="1:6">
      <c r="A98" t="s">
        <v>1080</v>
      </c>
      <c r="B98" t="s">
        <v>942</v>
      </c>
      <c r="C98" t="s">
        <v>1083</v>
      </c>
      <c r="D98" t="s">
        <v>1082</v>
      </c>
      <c r="E98" t="s">
        <v>1081</v>
      </c>
      <c r="F98" s="9">
        <v>-4026.3879999999999</v>
      </c>
    </row>
    <row r="99" spans="1:6">
      <c r="A99" t="s">
        <v>1212</v>
      </c>
      <c r="B99" t="s">
        <v>1204</v>
      </c>
      <c r="C99" t="s">
        <v>1083</v>
      </c>
      <c r="D99" t="s">
        <v>1215</v>
      </c>
      <c r="E99" t="s">
        <v>1214</v>
      </c>
      <c r="F99" s="9">
        <v>-14777.86</v>
      </c>
    </row>
    <row r="100" spans="1:6">
      <c r="A100" t="s">
        <v>1176</v>
      </c>
      <c r="B100" t="s">
        <v>1169</v>
      </c>
      <c r="C100" t="s">
        <v>1083</v>
      </c>
      <c r="D100" t="s">
        <v>1175</v>
      </c>
      <c r="E100" t="s">
        <v>1174</v>
      </c>
      <c r="F100" s="9">
        <v>-894.26</v>
      </c>
    </row>
    <row r="101" spans="1:6">
      <c r="A101" t="s">
        <v>1212</v>
      </c>
      <c r="B101" t="s">
        <v>1204</v>
      </c>
      <c r="C101" t="s">
        <v>1083</v>
      </c>
      <c r="D101" t="s">
        <v>1217</v>
      </c>
      <c r="E101" t="s">
        <v>1216</v>
      </c>
      <c r="F101" s="9">
        <v>-1505.9739999999999</v>
      </c>
    </row>
    <row r="102" spans="1:6">
      <c r="A102" t="s">
        <v>1236</v>
      </c>
      <c r="B102" t="s">
        <v>1229</v>
      </c>
      <c r="C102" t="s">
        <v>1083</v>
      </c>
      <c r="D102" t="s">
        <v>1241</v>
      </c>
      <c r="E102" t="s">
        <v>830</v>
      </c>
      <c r="F102" s="9">
        <v>-7291.4889999999996</v>
      </c>
    </row>
    <row r="103" spans="1:6">
      <c r="A103" t="s">
        <v>1204</v>
      </c>
      <c r="B103" t="s">
        <v>1189</v>
      </c>
      <c r="C103" t="s">
        <v>1083</v>
      </c>
      <c r="D103" t="s">
        <v>1209</v>
      </c>
      <c r="E103" t="s">
        <v>830</v>
      </c>
      <c r="F103" s="9">
        <v>-11517.493</v>
      </c>
    </row>
    <row r="104" spans="1:6">
      <c r="A104" t="s">
        <v>1146</v>
      </c>
      <c r="B104" t="s">
        <v>1141</v>
      </c>
      <c r="C104" t="s">
        <v>1083</v>
      </c>
      <c r="D104" t="s">
        <v>1158</v>
      </c>
      <c r="E104" t="s">
        <v>830</v>
      </c>
      <c r="F104" s="9">
        <v>-7392.87</v>
      </c>
    </row>
    <row r="105" spans="1:6">
      <c r="A105" t="s">
        <v>1096</v>
      </c>
      <c r="B105" t="s">
        <v>1013</v>
      </c>
      <c r="C105" t="s">
        <v>1083</v>
      </c>
      <c r="D105" t="s">
        <v>1100</v>
      </c>
      <c r="E105" t="s">
        <v>830</v>
      </c>
      <c r="F105" s="9">
        <v>-802.36699999999996</v>
      </c>
    </row>
    <row r="106" spans="1:6">
      <c r="A106" t="s">
        <v>1176</v>
      </c>
      <c r="B106" t="s">
        <v>1169</v>
      </c>
      <c r="C106" t="s">
        <v>1083</v>
      </c>
      <c r="D106" t="s">
        <v>1185</v>
      </c>
      <c r="E106" t="s">
        <v>851</v>
      </c>
      <c r="F106" s="9">
        <v>-5035.6469999999999</v>
      </c>
    </row>
    <row r="107" spans="1:6">
      <c r="A107" t="s">
        <v>1096</v>
      </c>
      <c r="B107" t="s">
        <v>1013</v>
      </c>
      <c r="C107" t="s">
        <v>1083</v>
      </c>
      <c r="D107" t="s">
        <v>1114</v>
      </c>
      <c r="E107" t="s">
        <v>851</v>
      </c>
      <c r="F107" s="9">
        <v>-5360.8590000000004</v>
      </c>
    </row>
    <row r="108" spans="1:6">
      <c r="A108" t="s">
        <v>1053</v>
      </c>
      <c r="B108" t="s">
        <v>1056</v>
      </c>
      <c r="C108" t="s">
        <v>1122</v>
      </c>
      <c r="D108" t="s">
        <v>518</v>
      </c>
      <c r="E108" s="10" t="s">
        <v>422</v>
      </c>
      <c r="F108" s="9">
        <v>150000</v>
      </c>
    </row>
    <row r="109" spans="1:6">
      <c r="A109" t="s">
        <v>1240</v>
      </c>
      <c r="B109" t="s">
        <v>1248</v>
      </c>
      <c r="C109" t="s">
        <v>1122</v>
      </c>
      <c r="D109" t="s">
        <v>730</v>
      </c>
      <c r="E109" s="10" t="s">
        <v>422</v>
      </c>
      <c r="F109" s="9">
        <v>200000</v>
      </c>
    </row>
    <row r="110" spans="1:6">
      <c r="A110" t="s">
        <v>1176</v>
      </c>
      <c r="B110" t="s">
        <v>1189</v>
      </c>
      <c r="C110" t="s">
        <v>1188</v>
      </c>
      <c r="D110" t="s">
        <v>800</v>
      </c>
      <c r="E110" s="10" t="s">
        <v>412</v>
      </c>
      <c r="F110" s="9">
        <v>274.06299999999999</v>
      </c>
    </row>
    <row r="111" spans="1:6">
      <c r="A111" t="s">
        <v>1204</v>
      </c>
      <c r="B111" t="s">
        <v>1212</v>
      </c>
      <c r="C111" t="s">
        <v>1095</v>
      </c>
      <c r="D111" t="s">
        <v>1211</v>
      </c>
      <c r="E111" s="10" t="s">
        <v>422</v>
      </c>
      <c r="F111" s="9">
        <v>150000</v>
      </c>
    </row>
    <row r="112" spans="1:6">
      <c r="A112" t="s">
        <v>1013</v>
      </c>
      <c r="B112" t="s">
        <v>1096</v>
      </c>
      <c r="C112" t="s">
        <v>1095</v>
      </c>
      <c r="D112" t="s">
        <v>1094</v>
      </c>
      <c r="E112" s="10" t="s">
        <v>422</v>
      </c>
      <c r="F112" s="9">
        <v>150000</v>
      </c>
    </row>
    <row r="113" spans="1:6">
      <c r="A113" t="s">
        <v>1257</v>
      </c>
      <c r="B113" t="s">
        <v>1257</v>
      </c>
      <c r="C113" t="s">
        <v>1095</v>
      </c>
      <c r="D113" t="s">
        <v>1260</v>
      </c>
      <c r="E113" s="10" t="s">
        <v>422</v>
      </c>
      <c r="F113" s="9">
        <v>350000</v>
      </c>
    </row>
    <row r="114" spans="1:6">
      <c r="A114" t="s">
        <v>1240</v>
      </c>
      <c r="B114" t="s">
        <v>1236</v>
      </c>
      <c r="C114" t="s">
        <v>1107</v>
      </c>
      <c r="D114" t="s">
        <v>1246</v>
      </c>
      <c r="E114" s="10" t="s">
        <v>412</v>
      </c>
      <c r="F114" s="9">
        <v>-600</v>
      </c>
    </row>
    <row r="115" spans="1:6">
      <c r="A115" t="s">
        <v>1236</v>
      </c>
      <c r="B115" t="s">
        <v>1229</v>
      </c>
      <c r="C115" t="s">
        <v>1107</v>
      </c>
      <c r="D115" t="s">
        <v>1242</v>
      </c>
      <c r="E115" s="10" t="s">
        <v>1344</v>
      </c>
      <c r="F115" s="9">
        <v>-2417.9</v>
      </c>
    </row>
    <row r="116" spans="1:6">
      <c r="A116" t="s">
        <v>1229</v>
      </c>
      <c r="B116" t="s">
        <v>1220</v>
      </c>
      <c r="C116" t="s">
        <v>1107</v>
      </c>
      <c r="D116" t="s">
        <v>1233</v>
      </c>
      <c r="E116" s="10" t="s">
        <v>410</v>
      </c>
      <c r="F116" s="9">
        <v>-605.67700000000002</v>
      </c>
    </row>
    <row r="117" spans="1:6">
      <c r="A117" t="s">
        <v>1229</v>
      </c>
      <c r="B117" t="s">
        <v>1220</v>
      </c>
      <c r="C117" t="s">
        <v>1107</v>
      </c>
      <c r="D117" t="s">
        <v>1230</v>
      </c>
      <c r="E117" s="10" t="s">
        <v>414</v>
      </c>
      <c r="F117" s="9">
        <v>-1253</v>
      </c>
    </row>
    <row r="118" spans="1:6">
      <c r="A118" t="s">
        <v>1229</v>
      </c>
      <c r="B118" t="s">
        <v>1220</v>
      </c>
      <c r="C118" t="s">
        <v>1107</v>
      </c>
      <c r="D118" t="s">
        <v>1228</v>
      </c>
      <c r="E118" s="10" t="s">
        <v>415</v>
      </c>
      <c r="F118" s="9">
        <v>-320</v>
      </c>
    </row>
    <row r="119" spans="1:6">
      <c r="A119" t="s">
        <v>1204</v>
      </c>
      <c r="B119" t="s">
        <v>1189</v>
      </c>
      <c r="C119" t="s">
        <v>1107</v>
      </c>
      <c r="D119" t="s">
        <v>1210</v>
      </c>
      <c r="E119" s="10" t="s">
        <v>410</v>
      </c>
      <c r="F119" s="9">
        <v>-375.49400000000003</v>
      </c>
    </row>
    <row r="120" spans="1:6">
      <c r="A120" t="s">
        <v>1204</v>
      </c>
      <c r="B120" t="s">
        <v>1189</v>
      </c>
      <c r="C120" t="s">
        <v>1107</v>
      </c>
      <c r="D120" t="s">
        <v>1208</v>
      </c>
      <c r="E120" s="10" t="s">
        <v>410</v>
      </c>
      <c r="F120" s="9">
        <v>-190</v>
      </c>
    </row>
    <row r="121" spans="1:6">
      <c r="A121" t="s">
        <v>1204</v>
      </c>
      <c r="B121" t="s">
        <v>1189</v>
      </c>
      <c r="C121" t="s">
        <v>1107</v>
      </c>
      <c r="D121" t="s">
        <v>1203</v>
      </c>
      <c r="E121" s="10" t="s">
        <v>410</v>
      </c>
      <c r="F121" s="9">
        <v>-859.53399999999999</v>
      </c>
    </row>
    <row r="122" spans="1:6">
      <c r="A122" t="s">
        <v>1169</v>
      </c>
      <c r="B122" t="s">
        <v>1165</v>
      </c>
      <c r="C122" t="s">
        <v>1107</v>
      </c>
      <c r="D122" t="s">
        <v>1171</v>
      </c>
      <c r="E122" s="10" t="s">
        <v>409</v>
      </c>
      <c r="F122" s="9">
        <v>-400</v>
      </c>
    </row>
    <row r="123" spans="1:6">
      <c r="A123" t="s">
        <v>1169</v>
      </c>
      <c r="B123" t="s">
        <v>1165</v>
      </c>
      <c r="C123" t="s">
        <v>1107</v>
      </c>
      <c r="D123" t="s">
        <v>1170</v>
      </c>
      <c r="E123" s="10" t="s">
        <v>409</v>
      </c>
      <c r="F123" s="9">
        <v>-4150</v>
      </c>
    </row>
    <row r="124" spans="1:6">
      <c r="A124" t="s">
        <v>1146</v>
      </c>
      <c r="B124" t="s">
        <v>1141</v>
      </c>
      <c r="C124" t="s">
        <v>1107</v>
      </c>
      <c r="D124" t="s">
        <v>1162</v>
      </c>
      <c r="E124" s="10" t="s">
        <v>410</v>
      </c>
      <c r="F124" s="9">
        <v>-912.09900000000005</v>
      </c>
    </row>
    <row r="125" spans="1:6">
      <c r="A125" t="s">
        <v>1146</v>
      </c>
      <c r="B125" t="s">
        <v>1141</v>
      </c>
      <c r="C125" t="s">
        <v>1107</v>
      </c>
      <c r="D125" t="s">
        <v>1161</v>
      </c>
      <c r="E125" s="10" t="s">
        <v>412</v>
      </c>
      <c r="F125" s="9">
        <v>-2000</v>
      </c>
    </row>
    <row r="126" spans="1:6">
      <c r="A126" t="s">
        <v>1146</v>
      </c>
      <c r="B126" t="s">
        <v>1141</v>
      </c>
      <c r="C126" t="s">
        <v>1107</v>
      </c>
      <c r="D126" t="s">
        <v>1160</v>
      </c>
      <c r="E126" s="10" t="s">
        <v>412</v>
      </c>
      <c r="F126" s="9">
        <v>-500</v>
      </c>
    </row>
    <row r="127" spans="1:6">
      <c r="A127" t="s">
        <v>1146</v>
      </c>
      <c r="B127" t="s">
        <v>1141</v>
      </c>
      <c r="C127" t="s">
        <v>1107</v>
      </c>
      <c r="D127" t="s">
        <v>1159</v>
      </c>
      <c r="E127" s="10" t="s">
        <v>412</v>
      </c>
      <c r="F127" s="9">
        <v>-450</v>
      </c>
    </row>
    <row r="128" spans="1:6">
      <c r="A128" t="s">
        <v>1146</v>
      </c>
      <c r="B128" t="s">
        <v>1141</v>
      </c>
      <c r="C128" t="s">
        <v>1107</v>
      </c>
      <c r="D128" t="s">
        <v>1155</v>
      </c>
      <c r="E128" s="10" t="s">
        <v>412</v>
      </c>
      <c r="F128" s="9">
        <v>-700</v>
      </c>
    </row>
    <row r="129" spans="1:6">
      <c r="A129" t="s">
        <v>1146</v>
      </c>
      <c r="B129" t="s">
        <v>1141</v>
      </c>
      <c r="C129" t="s">
        <v>1107</v>
      </c>
      <c r="D129" t="s">
        <v>1154</v>
      </c>
      <c r="E129" s="10" t="s">
        <v>412</v>
      </c>
      <c r="F129" s="9">
        <v>-300</v>
      </c>
    </row>
    <row r="130" spans="1:6">
      <c r="A130" t="s">
        <v>1146</v>
      </c>
      <c r="B130" t="s">
        <v>1141</v>
      </c>
      <c r="C130" t="s">
        <v>1107</v>
      </c>
      <c r="D130" t="s">
        <v>1147</v>
      </c>
      <c r="E130" s="10" t="s">
        <v>412</v>
      </c>
      <c r="F130" s="9">
        <v>-400</v>
      </c>
    </row>
    <row r="131" spans="1:6">
      <c r="A131" t="s">
        <v>1146</v>
      </c>
      <c r="B131" t="s">
        <v>1141</v>
      </c>
      <c r="C131" t="s">
        <v>1107</v>
      </c>
      <c r="D131" t="s">
        <v>1145</v>
      </c>
      <c r="E131" s="10" t="s">
        <v>412</v>
      </c>
      <c r="F131" s="9">
        <v>-500</v>
      </c>
    </row>
    <row r="132" spans="1:6">
      <c r="A132" t="s">
        <v>1056</v>
      </c>
      <c r="B132" t="s">
        <v>1053</v>
      </c>
      <c r="C132" t="s">
        <v>1107</v>
      </c>
      <c r="D132" t="s">
        <v>1127</v>
      </c>
      <c r="E132" s="10" t="s">
        <v>1345</v>
      </c>
      <c r="F132" s="9">
        <v>-104.938</v>
      </c>
    </row>
    <row r="133" spans="1:6">
      <c r="A133" t="s">
        <v>1096</v>
      </c>
      <c r="B133" t="s">
        <v>1013</v>
      </c>
      <c r="C133" t="s">
        <v>1107</v>
      </c>
      <c r="D133" t="s">
        <v>1106</v>
      </c>
      <c r="E133" s="10" t="s">
        <v>410</v>
      </c>
      <c r="F133" s="9">
        <v>-788.577</v>
      </c>
    </row>
    <row r="134" spans="1:6">
      <c r="A134" t="s">
        <v>1240</v>
      </c>
      <c r="B134" t="s">
        <v>1212</v>
      </c>
      <c r="C134" t="s">
        <v>1079</v>
      </c>
      <c r="D134" t="s">
        <v>808</v>
      </c>
      <c r="E134" t="s">
        <v>1079</v>
      </c>
      <c r="F134" s="9">
        <v>-1.8</v>
      </c>
    </row>
    <row r="135" spans="1:6">
      <c r="A135" t="s">
        <v>1236</v>
      </c>
      <c r="B135" t="s">
        <v>1240</v>
      </c>
      <c r="C135" t="s">
        <v>1079</v>
      </c>
      <c r="D135" t="s">
        <v>856</v>
      </c>
      <c r="E135" t="s">
        <v>1079</v>
      </c>
      <c r="F135" s="9">
        <v>-3.6</v>
      </c>
    </row>
    <row r="136" spans="1:6">
      <c r="A136" t="s">
        <v>1220</v>
      </c>
      <c r="B136" t="s">
        <v>1141</v>
      </c>
      <c r="C136" t="s">
        <v>1079</v>
      </c>
      <c r="D136" t="s">
        <v>1221</v>
      </c>
      <c r="E136" t="s">
        <v>1079</v>
      </c>
      <c r="F136" s="9">
        <v>-3.6</v>
      </c>
    </row>
    <row r="137" spans="1:6">
      <c r="A137" t="s">
        <v>1189</v>
      </c>
      <c r="B137" t="s">
        <v>1146</v>
      </c>
      <c r="C137" t="s">
        <v>1079</v>
      </c>
      <c r="D137" t="s">
        <v>859</v>
      </c>
      <c r="E137" t="s">
        <v>1079</v>
      </c>
      <c r="F137" s="9">
        <v>-1.8</v>
      </c>
    </row>
    <row r="138" spans="1:6">
      <c r="A138" t="s">
        <v>1189</v>
      </c>
      <c r="B138" t="s">
        <v>1169</v>
      </c>
      <c r="C138" t="s">
        <v>1079</v>
      </c>
      <c r="D138" t="s">
        <v>184</v>
      </c>
      <c r="E138" t="s">
        <v>1079</v>
      </c>
      <c r="F138" s="9">
        <v>-2.7</v>
      </c>
    </row>
    <row r="139" spans="1:6">
      <c r="A139" t="s">
        <v>1141</v>
      </c>
      <c r="B139" t="s">
        <v>1141</v>
      </c>
      <c r="C139" t="s">
        <v>1079</v>
      </c>
      <c r="D139" t="s">
        <v>1144</v>
      </c>
      <c r="E139" t="s">
        <v>1079</v>
      </c>
      <c r="F139" s="9">
        <v>-3.6</v>
      </c>
    </row>
    <row r="140" spans="1:6">
      <c r="A140" t="s">
        <v>1056</v>
      </c>
      <c r="B140" t="s">
        <v>1080</v>
      </c>
      <c r="C140" t="s">
        <v>1079</v>
      </c>
      <c r="D140" t="s">
        <v>1124</v>
      </c>
      <c r="E140" t="s">
        <v>1079</v>
      </c>
      <c r="F140" s="9">
        <v>-1.8</v>
      </c>
    </row>
    <row r="141" spans="1:6">
      <c r="A141" t="s">
        <v>1013</v>
      </c>
      <c r="B141" t="s">
        <v>779</v>
      </c>
      <c r="C141" t="s">
        <v>1079</v>
      </c>
      <c r="D141" t="s">
        <v>16</v>
      </c>
      <c r="E141" t="s">
        <v>1079</v>
      </c>
      <c r="F141" s="9">
        <v>-14.397</v>
      </c>
    </row>
    <row r="142" spans="1:6">
      <c r="A142" t="s">
        <v>1013</v>
      </c>
      <c r="B142" t="s">
        <v>779</v>
      </c>
      <c r="C142" t="s">
        <v>1079</v>
      </c>
      <c r="D142" t="s">
        <v>16</v>
      </c>
      <c r="E142" t="s">
        <v>1079</v>
      </c>
      <c r="F142" s="9">
        <v>-14.397</v>
      </c>
    </row>
    <row r="143" spans="1:6">
      <c r="A143" t="s">
        <v>1013</v>
      </c>
      <c r="B143" t="s">
        <v>779</v>
      </c>
      <c r="C143" t="s">
        <v>1079</v>
      </c>
      <c r="D143" t="s">
        <v>16</v>
      </c>
      <c r="E143" t="s">
        <v>1079</v>
      </c>
      <c r="F143" s="9">
        <v>-14.397</v>
      </c>
    </row>
    <row r="144" spans="1:6">
      <c r="A144" t="s">
        <v>1013</v>
      </c>
      <c r="B144" t="s">
        <v>824</v>
      </c>
      <c r="C144" t="s">
        <v>1079</v>
      </c>
      <c r="D144" t="s">
        <v>16</v>
      </c>
      <c r="E144" t="s">
        <v>1079</v>
      </c>
      <c r="F144" s="9">
        <v>-43.356000000000002</v>
      </c>
    </row>
    <row r="145" spans="1:6">
      <c r="A145" t="s">
        <v>1013</v>
      </c>
      <c r="B145" t="s">
        <v>928</v>
      </c>
      <c r="C145" t="s">
        <v>1079</v>
      </c>
      <c r="D145" t="s">
        <v>16</v>
      </c>
      <c r="E145" t="s">
        <v>1079</v>
      </c>
      <c r="F145" s="9">
        <v>-7.63</v>
      </c>
    </row>
    <row r="146" spans="1:6">
      <c r="A146" t="s">
        <v>1013</v>
      </c>
      <c r="B146" t="s">
        <v>928</v>
      </c>
      <c r="C146" t="s">
        <v>1079</v>
      </c>
      <c r="D146" t="s">
        <v>16</v>
      </c>
      <c r="E146" t="s">
        <v>1079</v>
      </c>
      <c r="F146" s="9">
        <v>-7.5330000000000004</v>
      </c>
    </row>
    <row r="147" spans="1:6">
      <c r="A147" t="s">
        <v>1013</v>
      </c>
      <c r="B147" t="s">
        <v>779</v>
      </c>
      <c r="C147" t="s">
        <v>1079</v>
      </c>
      <c r="D147" t="s">
        <v>16</v>
      </c>
      <c r="E147" t="s">
        <v>1079</v>
      </c>
      <c r="F147" s="9">
        <v>-14.397</v>
      </c>
    </row>
    <row r="148" spans="1:6">
      <c r="A148" t="s">
        <v>1013</v>
      </c>
      <c r="B148" t="s">
        <v>779</v>
      </c>
      <c r="C148" t="s">
        <v>1079</v>
      </c>
      <c r="D148" t="s">
        <v>16</v>
      </c>
      <c r="E148" t="s">
        <v>1079</v>
      </c>
      <c r="F148" s="9">
        <v>-14.397</v>
      </c>
    </row>
    <row r="149" spans="1:6">
      <c r="A149" t="s">
        <v>1013</v>
      </c>
      <c r="B149" t="s">
        <v>779</v>
      </c>
      <c r="C149" t="s">
        <v>1079</v>
      </c>
      <c r="D149" t="s">
        <v>16</v>
      </c>
      <c r="E149" t="s">
        <v>1079</v>
      </c>
      <c r="F149" s="9">
        <v>-14.326000000000001</v>
      </c>
    </row>
    <row r="150" spans="1:6">
      <c r="A150" t="s">
        <v>1013</v>
      </c>
      <c r="B150" t="s">
        <v>779</v>
      </c>
      <c r="C150" t="s">
        <v>1079</v>
      </c>
      <c r="D150" t="s">
        <v>16</v>
      </c>
      <c r="E150" t="s">
        <v>1079</v>
      </c>
      <c r="F150" s="9">
        <v>-14.397</v>
      </c>
    </row>
    <row r="151" spans="1:6">
      <c r="A151" t="s">
        <v>1080</v>
      </c>
      <c r="B151" t="s">
        <v>1080</v>
      </c>
      <c r="C151" t="s">
        <v>1079</v>
      </c>
      <c r="D151" t="s">
        <v>1078</v>
      </c>
      <c r="E151" t="s">
        <v>1079</v>
      </c>
      <c r="F151" s="9">
        <v>-3.6</v>
      </c>
    </row>
    <row r="152" spans="1:6">
      <c r="A152" t="s">
        <v>1257</v>
      </c>
      <c r="B152" t="s">
        <v>1257</v>
      </c>
      <c r="C152" t="s">
        <v>1098</v>
      </c>
      <c r="E152" t="s">
        <v>1079</v>
      </c>
      <c r="F152" s="9">
        <v>-5.3999999999999999E-2</v>
      </c>
    </row>
    <row r="153" spans="1:6">
      <c r="A153" t="s">
        <v>1204</v>
      </c>
      <c r="B153" t="s">
        <v>1204</v>
      </c>
      <c r="C153" t="s">
        <v>1098</v>
      </c>
      <c r="E153" t="s">
        <v>1079</v>
      </c>
      <c r="F153" s="9">
        <v>-5.3999999999999999E-2</v>
      </c>
    </row>
    <row r="154" spans="1:6">
      <c r="A154" t="s">
        <v>1176</v>
      </c>
      <c r="B154" t="s">
        <v>1176</v>
      </c>
      <c r="C154" t="s">
        <v>1098</v>
      </c>
      <c r="E154" t="s">
        <v>1079</v>
      </c>
      <c r="F154" s="9">
        <v>-0.09</v>
      </c>
    </row>
    <row r="155" spans="1:6">
      <c r="A155" t="s">
        <v>1013</v>
      </c>
      <c r="B155" t="s">
        <v>1013</v>
      </c>
      <c r="C155" t="s">
        <v>1098</v>
      </c>
      <c r="E155" t="s">
        <v>1079</v>
      </c>
      <c r="F155" s="9">
        <v>-5.3999999999999999E-2</v>
      </c>
    </row>
    <row r="156" spans="1:6">
      <c r="A156" t="s">
        <v>1146</v>
      </c>
      <c r="B156" t="s">
        <v>1165</v>
      </c>
      <c r="C156" t="s">
        <v>1164</v>
      </c>
      <c r="D156" t="s">
        <v>1163</v>
      </c>
      <c r="E156" s="10" t="s">
        <v>412</v>
      </c>
      <c r="F156" s="9">
        <v>60.795999999999999</v>
      </c>
    </row>
    <row r="157" spans="1:6">
      <c r="A157" t="s">
        <v>1257</v>
      </c>
      <c r="B157" t="s">
        <v>1248</v>
      </c>
      <c r="C157" t="s">
        <v>1256</v>
      </c>
      <c r="D157" t="s">
        <v>1255</v>
      </c>
      <c r="E157" s="10" t="s">
        <v>1338</v>
      </c>
      <c r="F157" s="9">
        <v>-1.18</v>
      </c>
    </row>
    <row r="158" spans="1:6">
      <c r="A158" t="s">
        <v>1257</v>
      </c>
      <c r="B158" t="s">
        <v>1248</v>
      </c>
      <c r="C158" t="s">
        <v>1256</v>
      </c>
      <c r="D158" t="s">
        <v>1258</v>
      </c>
      <c r="E158" s="10" t="s">
        <v>1338</v>
      </c>
      <c r="F158" s="9">
        <v>-1.18</v>
      </c>
    </row>
    <row r="159" spans="1:6">
      <c r="A159" t="s">
        <v>1257</v>
      </c>
      <c r="B159" t="s">
        <v>1248</v>
      </c>
      <c r="C159" t="s">
        <v>1256</v>
      </c>
      <c r="D159" t="s">
        <v>1258</v>
      </c>
      <c r="E159" s="10" t="s">
        <v>765</v>
      </c>
      <c r="F159" s="9">
        <v>-17839.5</v>
      </c>
    </row>
    <row r="160" spans="1:6">
      <c r="A160" t="s">
        <v>1257</v>
      </c>
      <c r="B160" t="s">
        <v>1248</v>
      </c>
      <c r="C160" t="s">
        <v>1256</v>
      </c>
      <c r="D160" t="s">
        <v>1255</v>
      </c>
      <c r="E160" s="10" t="s">
        <v>765</v>
      </c>
      <c r="F160" s="9">
        <v>-55683.385000000002</v>
      </c>
    </row>
    <row r="161" spans="6:6">
      <c r="F161" s="9"/>
    </row>
  </sheetData>
  <sheetProtection formatCells="0" formatColumns="0" formatRows="0" insertColumns="0" insertRows="0" insertHyperlinks="0" deleteColumns="0" deleteRows="0" sort="0" autoFilter="0" pivotTables="0"/>
  <sortState ref="A13:F64">
    <sortCondition ref="E13:E64"/>
  </sortState>
  <pageMargins left="0.7" right="0.7" top="0.75" bottom="0.75" header="0.3" footer="0.3"/>
  <pageSetup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95"/>
  <sheetViews>
    <sheetView topLeftCell="A31" workbookViewId="0">
      <selection activeCell="C5" sqref="C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7109375" bestFit="1" customWidth="1"/>
    <col min="4" max="4" width="13" bestFit="1" customWidth="1"/>
    <col min="5" max="5" width="49" bestFit="1" customWidth="1"/>
    <col min="6" max="6" width="11.7109375" bestFit="1" customWidth="1"/>
    <col min="8" max="8" width="32.42578125" bestFit="1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1096</v>
      </c>
      <c r="B2" t="s">
        <v>942</v>
      </c>
      <c r="C2" t="s">
        <v>1109</v>
      </c>
      <c r="D2" t="s">
        <v>1291</v>
      </c>
      <c r="E2" t="s">
        <v>1109</v>
      </c>
      <c r="F2" s="9">
        <v>-54959.216999999997</v>
      </c>
      <c r="H2" s="11" t="s">
        <v>402</v>
      </c>
      <c r="I2" s="16" t="s">
        <v>404</v>
      </c>
    </row>
    <row r="3" spans="1:9">
      <c r="A3" t="s">
        <v>1080</v>
      </c>
      <c r="B3" t="s">
        <v>942</v>
      </c>
      <c r="C3" t="s">
        <v>1087</v>
      </c>
      <c r="D3" t="s">
        <v>1280</v>
      </c>
      <c r="E3" t="s">
        <v>1279</v>
      </c>
      <c r="F3" s="9">
        <v>-2354.643</v>
      </c>
      <c r="H3" s="13" t="s">
        <v>1109</v>
      </c>
      <c r="I3" s="16">
        <v>-54959.216999999997</v>
      </c>
    </row>
    <row r="4" spans="1:9">
      <c r="A4" t="s">
        <v>1080</v>
      </c>
      <c r="B4" t="s">
        <v>942</v>
      </c>
      <c r="C4" t="s">
        <v>1087</v>
      </c>
      <c r="D4" t="s">
        <v>1264</v>
      </c>
      <c r="E4" t="s">
        <v>1263</v>
      </c>
      <c r="F4" s="9">
        <v>-472.88200000000001</v>
      </c>
      <c r="H4" s="14" t="s">
        <v>1283</v>
      </c>
      <c r="I4" s="17">
        <v>-755.43000000000006</v>
      </c>
    </row>
    <row r="5" spans="1:9">
      <c r="A5" t="s">
        <v>1065</v>
      </c>
      <c r="B5" t="s">
        <v>1056</v>
      </c>
      <c r="C5" t="s">
        <v>1087</v>
      </c>
      <c r="D5" t="s">
        <v>1300</v>
      </c>
      <c r="E5" s="10" t="s">
        <v>1025</v>
      </c>
      <c r="F5" s="9">
        <v>-825.524</v>
      </c>
      <c r="H5" s="14" t="s">
        <v>1284</v>
      </c>
      <c r="I5" s="17">
        <v>-21.951000000000001</v>
      </c>
    </row>
    <row r="6" spans="1:9">
      <c r="A6" t="s">
        <v>1056</v>
      </c>
      <c r="B6" t="s">
        <v>1053</v>
      </c>
      <c r="C6" t="s">
        <v>1087</v>
      </c>
      <c r="D6" t="s">
        <v>1293</v>
      </c>
      <c r="E6" t="s">
        <v>1125</v>
      </c>
      <c r="F6" s="9">
        <v>-683.30600000000004</v>
      </c>
      <c r="H6" s="14" t="s">
        <v>1097</v>
      </c>
      <c r="I6" s="17">
        <v>-119.40900000000001</v>
      </c>
    </row>
    <row r="7" spans="1:9">
      <c r="A7" t="s">
        <v>1096</v>
      </c>
      <c r="B7" t="s">
        <v>1013</v>
      </c>
      <c r="C7" t="s">
        <v>1087</v>
      </c>
      <c r="D7" t="s">
        <v>1290</v>
      </c>
      <c r="E7" t="s">
        <v>785</v>
      </c>
      <c r="F7" s="9">
        <v>-250</v>
      </c>
      <c r="H7" s="14" t="s">
        <v>1315</v>
      </c>
      <c r="I7" s="17">
        <v>-232.78299999999999</v>
      </c>
    </row>
    <row r="8" spans="1:9">
      <c r="A8" t="s">
        <v>1165</v>
      </c>
      <c r="B8" t="s">
        <v>1146</v>
      </c>
      <c r="C8" t="s">
        <v>1087</v>
      </c>
      <c r="D8" t="s">
        <v>1307</v>
      </c>
      <c r="E8" t="s">
        <v>1306</v>
      </c>
      <c r="F8" s="9">
        <v>-750</v>
      </c>
      <c r="H8" s="14" t="s">
        <v>1282</v>
      </c>
      <c r="I8" s="17">
        <v>-208.333</v>
      </c>
    </row>
    <row r="9" spans="1:9">
      <c r="A9" t="s">
        <v>1229</v>
      </c>
      <c r="B9" t="s">
        <v>1220</v>
      </c>
      <c r="C9" t="s">
        <v>1087</v>
      </c>
      <c r="D9" t="s">
        <v>1322</v>
      </c>
      <c r="E9" t="s">
        <v>904</v>
      </c>
      <c r="F9" s="9">
        <v>-1474.7</v>
      </c>
      <c r="H9" s="14" t="s">
        <v>1341</v>
      </c>
      <c r="I9" s="17">
        <v>-232.78299999999999</v>
      </c>
    </row>
    <row r="10" spans="1:9">
      <c r="A10" t="s">
        <v>1146</v>
      </c>
      <c r="B10" t="s">
        <v>1141</v>
      </c>
      <c r="C10" t="s">
        <v>1087</v>
      </c>
      <c r="D10" t="s">
        <v>1303</v>
      </c>
      <c r="E10" t="s">
        <v>1286</v>
      </c>
      <c r="F10" s="9">
        <v>-1870.682</v>
      </c>
      <c r="H10" s="14" t="s">
        <v>1262</v>
      </c>
      <c r="I10" s="17">
        <v>-8.85</v>
      </c>
    </row>
    <row r="11" spans="1:9">
      <c r="A11" t="s">
        <v>1096</v>
      </c>
      <c r="B11" t="s">
        <v>1013</v>
      </c>
      <c r="C11" t="s">
        <v>1087</v>
      </c>
      <c r="D11" t="s">
        <v>1287</v>
      </c>
      <c r="E11" t="s">
        <v>1286</v>
      </c>
      <c r="F11" s="9">
        <v>-3686.9839999999999</v>
      </c>
      <c r="H11" s="14" t="s">
        <v>1312</v>
      </c>
      <c r="I11" s="17">
        <v>-133018.81</v>
      </c>
    </row>
    <row r="12" spans="1:9">
      <c r="A12" t="s">
        <v>1169</v>
      </c>
      <c r="B12" t="s">
        <v>1165</v>
      </c>
      <c r="C12" t="s">
        <v>1087</v>
      </c>
      <c r="D12" t="s">
        <v>1309</v>
      </c>
      <c r="E12" t="s">
        <v>1308</v>
      </c>
      <c r="F12" s="9">
        <v>-117.202</v>
      </c>
      <c r="H12" s="14" t="s">
        <v>397</v>
      </c>
      <c r="I12" s="17">
        <v>-106.19999999999999</v>
      </c>
    </row>
    <row r="13" spans="1:9">
      <c r="A13" t="s">
        <v>1096</v>
      </c>
      <c r="B13" t="s">
        <v>1013</v>
      </c>
      <c r="C13" t="s">
        <v>1087</v>
      </c>
      <c r="D13" t="s">
        <v>1289</v>
      </c>
      <c r="E13" t="s">
        <v>1288</v>
      </c>
      <c r="F13" s="9">
        <v>-264.82</v>
      </c>
      <c r="H13" s="14" t="s">
        <v>1279</v>
      </c>
      <c r="I13" s="17">
        <v>-2354.643</v>
      </c>
    </row>
    <row r="14" spans="1:9">
      <c r="A14" t="s">
        <v>1165</v>
      </c>
      <c r="B14" t="s">
        <v>1146</v>
      </c>
      <c r="C14" t="s">
        <v>1087</v>
      </c>
      <c r="D14" t="s">
        <v>1305</v>
      </c>
      <c r="E14" t="s">
        <v>1294</v>
      </c>
      <c r="F14" s="9">
        <v>-2891.2629999999999</v>
      </c>
      <c r="H14" s="14" t="s">
        <v>1263</v>
      </c>
      <c r="I14" s="17">
        <v>-472.88200000000001</v>
      </c>
    </row>
    <row r="15" spans="1:9">
      <c r="A15" t="s">
        <v>1056</v>
      </c>
      <c r="B15" t="s">
        <v>1053</v>
      </c>
      <c r="C15" t="s">
        <v>1087</v>
      </c>
      <c r="D15" t="s">
        <v>1295</v>
      </c>
      <c r="E15" t="s">
        <v>1294</v>
      </c>
      <c r="F15" s="9">
        <v>-4922.1660000000002</v>
      </c>
      <c r="H15" s="14" t="s">
        <v>1316</v>
      </c>
      <c r="I15" s="17">
        <v>-6</v>
      </c>
    </row>
    <row r="16" spans="1:9">
      <c r="A16" t="s">
        <v>1141</v>
      </c>
      <c r="B16" t="s">
        <v>1065</v>
      </c>
      <c r="C16" t="s">
        <v>1087</v>
      </c>
      <c r="D16" t="s">
        <v>1301</v>
      </c>
      <c r="E16" t="s">
        <v>874</v>
      </c>
      <c r="F16" s="9">
        <v>-550.34</v>
      </c>
      <c r="H16" s="14" t="s">
        <v>1318</v>
      </c>
      <c r="I16" s="17">
        <v>-11</v>
      </c>
    </row>
    <row r="17" spans="1:9">
      <c r="A17" t="s">
        <v>1165</v>
      </c>
      <c r="B17" t="s">
        <v>1146</v>
      </c>
      <c r="C17" t="s">
        <v>1087</v>
      </c>
      <c r="D17" t="s">
        <v>1304</v>
      </c>
      <c r="E17" t="s">
        <v>1249</v>
      </c>
      <c r="F17" s="9">
        <v>-183.4</v>
      </c>
      <c r="H17" s="14" t="s">
        <v>396</v>
      </c>
      <c r="I17" s="17">
        <v>-6138.2070000000003</v>
      </c>
    </row>
    <row r="18" spans="1:9">
      <c r="A18" t="s">
        <v>1141</v>
      </c>
      <c r="B18" t="s">
        <v>1065</v>
      </c>
      <c r="C18" t="s">
        <v>1087</v>
      </c>
      <c r="D18" t="s">
        <v>1302</v>
      </c>
      <c r="E18" t="s">
        <v>997</v>
      </c>
      <c r="F18" s="9">
        <v>-543.29999999999995</v>
      </c>
      <c r="H18" s="14" t="s">
        <v>1125</v>
      </c>
      <c r="I18" s="17">
        <v>-683.30600000000004</v>
      </c>
    </row>
    <row r="19" spans="1:9">
      <c r="A19" t="s">
        <v>1013</v>
      </c>
      <c r="B19" t="s">
        <v>779</v>
      </c>
      <c r="C19" t="s">
        <v>1283</v>
      </c>
      <c r="D19" t="s">
        <v>16</v>
      </c>
      <c r="E19" t="s">
        <v>1283</v>
      </c>
      <c r="F19" s="9">
        <v>-28.65</v>
      </c>
      <c r="H19" s="14" t="s">
        <v>785</v>
      </c>
      <c r="I19" s="17">
        <v>-250</v>
      </c>
    </row>
    <row r="20" spans="1:9">
      <c r="A20" t="s">
        <v>1013</v>
      </c>
      <c r="B20" t="s">
        <v>779</v>
      </c>
      <c r="C20" t="s">
        <v>1283</v>
      </c>
      <c r="D20" t="s">
        <v>16</v>
      </c>
      <c r="E20" t="s">
        <v>1283</v>
      </c>
      <c r="F20" s="9">
        <v>-52.5</v>
      </c>
      <c r="H20" s="14" t="s">
        <v>1306</v>
      </c>
      <c r="I20" s="17">
        <v>-750</v>
      </c>
    </row>
    <row r="21" spans="1:9">
      <c r="A21" t="s">
        <v>1013</v>
      </c>
      <c r="B21" t="s">
        <v>779</v>
      </c>
      <c r="C21" t="s">
        <v>1283</v>
      </c>
      <c r="D21" t="s">
        <v>16</v>
      </c>
      <c r="E21" t="s">
        <v>1283</v>
      </c>
      <c r="F21" s="9">
        <v>-37.5</v>
      </c>
      <c r="H21" s="14" t="s">
        <v>1311</v>
      </c>
      <c r="I21" s="17">
        <v>-401.61099999999999</v>
      </c>
    </row>
    <row r="22" spans="1:9">
      <c r="A22" t="s">
        <v>1013</v>
      </c>
      <c r="B22" t="s">
        <v>779</v>
      </c>
      <c r="C22" t="s">
        <v>1283</v>
      </c>
      <c r="D22" t="s">
        <v>16</v>
      </c>
      <c r="E22" t="s">
        <v>1283</v>
      </c>
      <c r="F22" s="9">
        <v>-53.55</v>
      </c>
      <c r="H22" s="14" t="s">
        <v>1102</v>
      </c>
      <c r="I22" s="17">
        <v>-1741.527</v>
      </c>
    </row>
    <row r="23" spans="1:9">
      <c r="A23" t="s">
        <v>1013</v>
      </c>
      <c r="B23" t="s">
        <v>779</v>
      </c>
      <c r="C23" t="s">
        <v>1283</v>
      </c>
      <c r="D23" t="s">
        <v>16</v>
      </c>
      <c r="E23" t="s">
        <v>1283</v>
      </c>
      <c r="F23" s="9">
        <v>-25.125</v>
      </c>
      <c r="H23" s="14" t="s">
        <v>904</v>
      </c>
      <c r="I23" s="17">
        <v>-1474.7</v>
      </c>
    </row>
    <row r="24" spans="1:9">
      <c r="A24" t="s">
        <v>1013</v>
      </c>
      <c r="B24" t="s">
        <v>779</v>
      </c>
      <c r="C24" t="s">
        <v>1283</v>
      </c>
      <c r="D24" t="s">
        <v>16</v>
      </c>
      <c r="E24" t="s">
        <v>1283</v>
      </c>
      <c r="F24" s="9">
        <v>-15.45</v>
      </c>
      <c r="H24" s="14" t="s">
        <v>1342</v>
      </c>
      <c r="I24" s="17">
        <v>148826.196</v>
      </c>
    </row>
    <row r="25" spans="1:9">
      <c r="A25" t="s">
        <v>1013</v>
      </c>
      <c r="B25" t="s">
        <v>779</v>
      </c>
      <c r="C25" t="s">
        <v>1283</v>
      </c>
      <c r="D25" t="s">
        <v>16</v>
      </c>
      <c r="E25" t="s">
        <v>1283</v>
      </c>
      <c r="F25" s="9">
        <v>-16.408999999999999</v>
      </c>
      <c r="H25" s="14" t="s">
        <v>1286</v>
      </c>
      <c r="I25" s="17">
        <v>-5557.6660000000002</v>
      </c>
    </row>
    <row r="26" spans="1:9">
      <c r="A26" t="s">
        <v>1013</v>
      </c>
      <c r="B26" t="s">
        <v>779</v>
      </c>
      <c r="C26" t="s">
        <v>1283</v>
      </c>
      <c r="D26" t="s">
        <v>16</v>
      </c>
      <c r="E26" t="s">
        <v>1283</v>
      </c>
      <c r="F26" s="9">
        <v>-44.55</v>
      </c>
      <c r="H26" s="14" t="s">
        <v>1308</v>
      </c>
      <c r="I26" s="17">
        <v>-117.202</v>
      </c>
    </row>
    <row r="27" spans="1:9">
      <c r="A27" t="s">
        <v>1013</v>
      </c>
      <c r="B27" t="s">
        <v>779</v>
      </c>
      <c r="C27" t="s">
        <v>1283</v>
      </c>
      <c r="D27" t="s">
        <v>16</v>
      </c>
      <c r="E27" t="s">
        <v>1283</v>
      </c>
      <c r="F27" s="9">
        <v>-16.649999999999999</v>
      </c>
      <c r="H27" s="14" t="s">
        <v>1288</v>
      </c>
      <c r="I27" s="17">
        <v>-264.82</v>
      </c>
    </row>
    <row r="28" spans="1:9">
      <c r="A28" t="s">
        <v>1013</v>
      </c>
      <c r="B28" t="s">
        <v>779</v>
      </c>
      <c r="C28" t="s">
        <v>1283</v>
      </c>
      <c r="D28" t="s">
        <v>16</v>
      </c>
      <c r="E28" t="s">
        <v>1283</v>
      </c>
      <c r="F28" s="9">
        <v>-41.902999999999999</v>
      </c>
      <c r="H28" s="14" t="s">
        <v>1294</v>
      </c>
      <c r="I28" s="17">
        <v>-7813.4290000000001</v>
      </c>
    </row>
    <row r="29" spans="1:9">
      <c r="A29" t="s">
        <v>1013</v>
      </c>
      <c r="B29" t="s">
        <v>779</v>
      </c>
      <c r="C29" t="s">
        <v>1283</v>
      </c>
      <c r="D29" t="s">
        <v>16</v>
      </c>
      <c r="E29" t="s">
        <v>1283</v>
      </c>
      <c r="F29" s="9">
        <v>-11.25</v>
      </c>
      <c r="H29" s="14" t="s">
        <v>874</v>
      </c>
      <c r="I29" s="17">
        <v>-550.34</v>
      </c>
    </row>
    <row r="30" spans="1:9">
      <c r="A30" t="s">
        <v>1013</v>
      </c>
      <c r="B30" t="s">
        <v>779</v>
      </c>
      <c r="C30" t="s">
        <v>1283</v>
      </c>
      <c r="D30" t="s">
        <v>16</v>
      </c>
      <c r="E30" t="s">
        <v>1283</v>
      </c>
      <c r="F30" s="9">
        <v>-39</v>
      </c>
      <c r="H30" s="14" t="s">
        <v>1249</v>
      </c>
      <c r="I30" s="17">
        <v>-183.4</v>
      </c>
    </row>
    <row r="31" spans="1:9">
      <c r="A31" t="s">
        <v>1013</v>
      </c>
      <c r="B31" t="s">
        <v>779</v>
      </c>
      <c r="C31" t="s">
        <v>1283</v>
      </c>
      <c r="D31" t="s">
        <v>16</v>
      </c>
      <c r="E31" t="s">
        <v>1283</v>
      </c>
      <c r="F31" s="9">
        <v>-17.25</v>
      </c>
      <c r="H31" s="14" t="s">
        <v>1079</v>
      </c>
      <c r="I31" s="17">
        <v>-285.78600000000006</v>
      </c>
    </row>
    <row r="32" spans="1:9">
      <c r="A32" t="s">
        <v>1013</v>
      </c>
      <c r="B32" t="s">
        <v>779</v>
      </c>
      <c r="C32" t="s">
        <v>1283</v>
      </c>
      <c r="D32" t="s">
        <v>16</v>
      </c>
      <c r="E32" t="s">
        <v>1283</v>
      </c>
      <c r="F32" s="9">
        <v>-33</v>
      </c>
      <c r="H32" s="14" t="s">
        <v>1266</v>
      </c>
      <c r="I32" s="17">
        <v>-48731.671999999999</v>
      </c>
    </row>
    <row r="33" spans="1:9">
      <c r="A33" t="s">
        <v>1013</v>
      </c>
      <c r="B33" t="s">
        <v>779</v>
      </c>
      <c r="C33" t="s">
        <v>1283</v>
      </c>
      <c r="D33" t="s">
        <v>16</v>
      </c>
      <c r="E33" t="s">
        <v>1283</v>
      </c>
      <c r="F33" s="9">
        <v>-232.53800000000001</v>
      </c>
      <c r="H33" s="14" t="s">
        <v>1343</v>
      </c>
      <c r="I33" s="17">
        <v>8591.0560000000005</v>
      </c>
    </row>
    <row r="34" spans="1:9">
      <c r="A34" t="s">
        <v>1013</v>
      </c>
      <c r="B34" t="s">
        <v>779</v>
      </c>
      <c r="C34" t="s">
        <v>1283</v>
      </c>
      <c r="D34" t="s">
        <v>16</v>
      </c>
      <c r="E34" t="s">
        <v>1283</v>
      </c>
      <c r="F34" s="9">
        <v>-40.155000000000001</v>
      </c>
      <c r="H34" s="14" t="s">
        <v>997</v>
      </c>
      <c r="I34" s="17">
        <v>-543.29999999999995</v>
      </c>
    </row>
    <row r="35" spans="1:9">
      <c r="A35" t="s">
        <v>1013</v>
      </c>
      <c r="B35" t="s">
        <v>779</v>
      </c>
      <c r="C35" t="s">
        <v>1283</v>
      </c>
      <c r="D35" t="s">
        <v>16</v>
      </c>
      <c r="E35" t="s">
        <v>1283</v>
      </c>
      <c r="F35" s="9">
        <v>-28.95</v>
      </c>
      <c r="H35" s="14" t="s">
        <v>1025</v>
      </c>
      <c r="I35" s="17">
        <v>-825.524</v>
      </c>
    </row>
    <row r="36" spans="1:9">
      <c r="A36" t="s">
        <v>1013</v>
      </c>
      <c r="B36" t="s">
        <v>779</v>
      </c>
      <c r="C36" t="s">
        <v>1283</v>
      </c>
      <c r="D36" t="s">
        <v>16</v>
      </c>
      <c r="E36" t="s">
        <v>1283</v>
      </c>
      <c r="F36" s="9">
        <v>-21</v>
      </c>
      <c r="H36" s="14" t="s">
        <v>1320</v>
      </c>
      <c r="I36" s="17">
        <v>-516.29999999999995</v>
      </c>
    </row>
    <row r="37" spans="1:9">
      <c r="A37" t="s">
        <v>1013</v>
      </c>
      <c r="B37" t="s">
        <v>779</v>
      </c>
      <c r="C37" t="s">
        <v>1284</v>
      </c>
      <c r="D37" t="s">
        <v>16</v>
      </c>
      <c r="E37" t="s">
        <v>1284</v>
      </c>
      <c r="F37" s="9">
        <v>-10</v>
      </c>
      <c r="H37" s="14" t="s">
        <v>1346</v>
      </c>
      <c r="I37" s="17">
        <v>-8603.5349999999999</v>
      </c>
    </row>
    <row r="38" spans="1:9">
      <c r="A38" t="s">
        <v>1013</v>
      </c>
      <c r="B38" t="s">
        <v>779</v>
      </c>
      <c r="C38" t="s">
        <v>1284</v>
      </c>
      <c r="D38" t="s">
        <v>16</v>
      </c>
      <c r="E38" t="s">
        <v>1284</v>
      </c>
      <c r="F38" s="9">
        <v>-11.951000000000001</v>
      </c>
      <c r="H38" s="15" t="s">
        <v>403</v>
      </c>
      <c r="I38" s="18">
        <v>-120523.36400000005</v>
      </c>
    </row>
    <row r="39" spans="1:9">
      <c r="A39" t="s">
        <v>1013</v>
      </c>
      <c r="B39" t="s">
        <v>779</v>
      </c>
      <c r="C39" t="s">
        <v>1097</v>
      </c>
      <c r="D39" t="s">
        <v>16</v>
      </c>
      <c r="E39" t="s">
        <v>1097</v>
      </c>
      <c r="F39" s="9">
        <v>-119.40900000000001</v>
      </c>
    </row>
    <row r="40" spans="1:9">
      <c r="A40" t="s">
        <v>1204</v>
      </c>
      <c r="B40" t="s">
        <v>1169</v>
      </c>
      <c r="C40" t="s">
        <v>1315</v>
      </c>
      <c r="D40" t="s">
        <v>459</v>
      </c>
      <c r="E40" t="s">
        <v>1315</v>
      </c>
      <c r="F40" s="9">
        <v>-232.78299999999999</v>
      </c>
    </row>
    <row r="41" spans="1:9">
      <c r="A41" t="s">
        <v>1080</v>
      </c>
      <c r="B41" t="s">
        <v>1272</v>
      </c>
      <c r="C41" t="s">
        <v>1282</v>
      </c>
      <c r="D41" t="s">
        <v>1281</v>
      </c>
      <c r="E41" t="s">
        <v>1282</v>
      </c>
      <c r="F41" s="9">
        <v>-208.333</v>
      </c>
    </row>
    <row r="42" spans="1:9">
      <c r="A42" t="s">
        <v>1080</v>
      </c>
      <c r="B42" t="s">
        <v>942</v>
      </c>
      <c r="C42" t="s">
        <v>1262</v>
      </c>
      <c r="D42" t="s">
        <v>1275</v>
      </c>
      <c r="E42" t="s">
        <v>1262</v>
      </c>
      <c r="F42" s="9">
        <v>-1.77</v>
      </c>
    </row>
    <row r="43" spans="1:9">
      <c r="A43" t="s">
        <v>1080</v>
      </c>
      <c r="B43" t="s">
        <v>942</v>
      </c>
      <c r="C43" t="s">
        <v>1262</v>
      </c>
      <c r="D43" t="s">
        <v>1274</v>
      </c>
      <c r="E43" t="s">
        <v>1262</v>
      </c>
      <c r="F43" s="9">
        <v>-1.77</v>
      </c>
    </row>
    <row r="44" spans="1:9">
      <c r="A44" t="s">
        <v>1080</v>
      </c>
      <c r="B44" t="s">
        <v>942</v>
      </c>
      <c r="C44" t="s">
        <v>1262</v>
      </c>
      <c r="D44" t="s">
        <v>1273</v>
      </c>
      <c r="E44" t="s">
        <v>1262</v>
      </c>
      <c r="F44" s="9">
        <v>-1.77</v>
      </c>
    </row>
    <row r="45" spans="1:9">
      <c r="A45" t="s">
        <v>1080</v>
      </c>
      <c r="B45" t="s">
        <v>942</v>
      </c>
      <c r="C45" t="s">
        <v>1262</v>
      </c>
      <c r="D45" t="s">
        <v>1265</v>
      </c>
      <c r="E45" t="s">
        <v>1262</v>
      </c>
      <c r="F45" s="9">
        <v>-1.77</v>
      </c>
    </row>
    <row r="46" spans="1:9">
      <c r="A46" t="s">
        <v>1080</v>
      </c>
      <c r="B46" t="s">
        <v>942</v>
      </c>
      <c r="C46" t="s">
        <v>1262</v>
      </c>
      <c r="D46" t="s">
        <v>1261</v>
      </c>
      <c r="E46" t="s">
        <v>1262</v>
      </c>
      <c r="F46" s="9">
        <v>-1.77</v>
      </c>
    </row>
    <row r="47" spans="1:9">
      <c r="A47" t="s">
        <v>1204</v>
      </c>
      <c r="B47" t="s">
        <v>1169</v>
      </c>
      <c r="C47" t="s">
        <v>1317</v>
      </c>
      <c r="D47" t="s">
        <v>459</v>
      </c>
      <c r="E47" s="10" t="s">
        <v>1341</v>
      </c>
      <c r="F47" s="9">
        <v>-232.78299999999999</v>
      </c>
    </row>
    <row r="48" spans="1:9">
      <c r="A48" t="s">
        <v>1204</v>
      </c>
      <c r="B48" t="s">
        <v>1169</v>
      </c>
      <c r="C48" t="s">
        <v>1314</v>
      </c>
      <c r="D48" t="s">
        <v>1313</v>
      </c>
      <c r="E48" t="s">
        <v>1347</v>
      </c>
      <c r="F48" s="9">
        <v>-133018.81</v>
      </c>
    </row>
    <row r="49" spans="1:6">
      <c r="A49" t="s">
        <v>1204</v>
      </c>
      <c r="B49" t="s">
        <v>1169</v>
      </c>
      <c r="C49" t="s">
        <v>1319</v>
      </c>
      <c r="D49" t="s">
        <v>972</v>
      </c>
      <c r="E49" s="10" t="s">
        <v>1342</v>
      </c>
      <c r="F49" s="9">
        <v>148826.196</v>
      </c>
    </row>
    <row r="50" spans="1:6">
      <c r="A50" t="s">
        <v>1204</v>
      </c>
      <c r="B50" t="s">
        <v>1169</v>
      </c>
      <c r="C50" t="s">
        <v>1316</v>
      </c>
      <c r="D50" t="s">
        <v>459</v>
      </c>
      <c r="E50" t="s">
        <v>1316</v>
      </c>
      <c r="F50" s="9">
        <v>-6</v>
      </c>
    </row>
    <row r="51" spans="1:6">
      <c r="A51" t="s">
        <v>1204</v>
      </c>
      <c r="B51" t="s">
        <v>1169</v>
      </c>
      <c r="C51" t="s">
        <v>1318</v>
      </c>
      <c r="D51" t="s">
        <v>459</v>
      </c>
      <c r="E51" t="s">
        <v>1318</v>
      </c>
      <c r="F51" s="9">
        <v>-11</v>
      </c>
    </row>
    <row r="52" spans="1:6">
      <c r="A52" t="s">
        <v>1240</v>
      </c>
      <c r="B52" t="s">
        <v>1236</v>
      </c>
      <c r="C52" t="s">
        <v>1311</v>
      </c>
      <c r="D52" t="s">
        <v>1326</v>
      </c>
      <c r="E52" t="s">
        <v>1311</v>
      </c>
      <c r="F52" s="9">
        <v>-98.411000000000001</v>
      </c>
    </row>
    <row r="53" spans="1:6">
      <c r="A53" t="s">
        <v>1220</v>
      </c>
      <c r="B53" t="s">
        <v>1189</v>
      </c>
      <c r="C53" t="s">
        <v>1311</v>
      </c>
      <c r="D53" t="s">
        <v>1321</v>
      </c>
      <c r="E53" t="s">
        <v>1311</v>
      </c>
      <c r="F53" s="9">
        <v>-145.5</v>
      </c>
    </row>
    <row r="54" spans="1:6">
      <c r="A54" t="s">
        <v>1189</v>
      </c>
      <c r="B54" t="s">
        <v>1169</v>
      </c>
      <c r="C54" t="s">
        <v>1311</v>
      </c>
      <c r="D54" t="s">
        <v>1310</v>
      </c>
      <c r="E54" t="s">
        <v>1311</v>
      </c>
      <c r="F54" s="9">
        <v>-157.69999999999999</v>
      </c>
    </row>
    <row r="55" spans="1:6">
      <c r="A55" t="s">
        <v>1236</v>
      </c>
      <c r="B55" t="s">
        <v>1229</v>
      </c>
      <c r="C55" t="s">
        <v>1299</v>
      </c>
      <c r="D55" t="s">
        <v>1325</v>
      </c>
      <c r="E55" s="10" t="s">
        <v>396</v>
      </c>
      <c r="F55" s="9">
        <v>-880.07399999999996</v>
      </c>
    </row>
    <row r="56" spans="1:6">
      <c r="A56" t="s">
        <v>1236</v>
      </c>
      <c r="B56" t="s">
        <v>1229</v>
      </c>
      <c r="C56" t="s">
        <v>1299</v>
      </c>
      <c r="D56" t="s">
        <v>1324</v>
      </c>
      <c r="E56" s="10" t="s">
        <v>396</v>
      </c>
      <c r="F56" s="9">
        <v>-3238.17</v>
      </c>
    </row>
    <row r="57" spans="1:6">
      <c r="A57" t="s">
        <v>1236</v>
      </c>
      <c r="B57" t="s">
        <v>1229</v>
      </c>
      <c r="C57" t="s">
        <v>1299</v>
      </c>
      <c r="D57" t="s">
        <v>1323</v>
      </c>
      <c r="E57" s="10" t="s">
        <v>396</v>
      </c>
      <c r="F57" s="9">
        <v>-883.99800000000005</v>
      </c>
    </row>
    <row r="58" spans="1:6">
      <c r="A58" t="s">
        <v>1065</v>
      </c>
      <c r="B58" t="s">
        <v>1056</v>
      </c>
      <c r="C58" t="s">
        <v>1299</v>
      </c>
      <c r="D58" t="s">
        <v>1298</v>
      </c>
      <c r="E58" s="10" t="s">
        <v>396</v>
      </c>
      <c r="F58" s="9">
        <v>-1135.9649999999999</v>
      </c>
    </row>
    <row r="59" spans="1:6">
      <c r="A59" t="s">
        <v>1096</v>
      </c>
      <c r="B59" t="s">
        <v>942</v>
      </c>
      <c r="C59" t="s">
        <v>1102</v>
      </c>
      <c r="D59" t="s">
        <v>1285</v>
      </c>
      <c r="E59" t="s">
        <v>1102</v>
      </c>
      <c r="F59" s="9">
        <v>-1741.527</v>
      </c>
    </row>
    <row r="60" spans="1:6">
      <c r="A60" t="s">
        <v>1080</v>
      </c>
      <c r="B60" t="s">
        <v>942</v>
      </c>
      <c r="C60" t="s">
        <v>1268</v>
      </c>
      <c r="D60" t="s">
        <v>1278</v>
      </c>
      <c r="E60" t="s">
        <v>1266</v>
      </c>
      <c r="F60" s="9">
        <v>-3626.9639999999999</v>
      </c>
    </row>
    <row r="61" spans="1:6">
      <c r="A61" t="s">
        <v>1080</v>
      </c>
      <c r="B61" t="s">
        <v>942</v>
      </c>
      <c r="C61" t="s">
        <v>1268</v>
      </c>
      <c r="D61" t="s">
        <v>1277</v>
      </c>
      <c r="E61" t="s">
        <v>1266</v>
      </c>
      <c r="F61" s="9">
        <v>-18745.957999999999</v>
      </c>
    </row>
    <row r="62" spans="1:6">
      <c r="A62" t="s">
        <v>1080</v>
      </c>
      <c r="B62" t="s">
        <v>942</v>
      </c>
      <c r="C62" t="s">
        <v>1268</v>
      </c>
      <c r="D62" t="s">
        <v>1276</v>
      </c>
      <c r="E62" t="s">
        <v>1266</v>
      </c>
      <c r="F62" s="9">
        <v>-8150.4170000000004</v>
      </c>
    </row>
    <row r="63" spans="1:6">
      <c r="A63" t="s">
        <v>1080</v>
      </c>
      <c r="B63" t="s">
        <v>942</v>
      </c>
      <c r="C63" t="s">
        <v>1268</v>
      </c>
      <c r="D63" t="s">
        <v>1269</v>
      </c>
      <c r="E63" t="s">
        <v>1266</v>
      </c>
      <c r="F63" s="9">
        <v>-1907.5</v>
      </c>
    </row>
    <row r="64" spans="1:6">
      <c r="A64" t="s">
        <v>1080</v>
      </c>
      <c r="B64" t="s">
        <v>942</v>
      </c>
      <c r="C64" t="s">
        <v>1268</v>
      </c>
      <c r="D64" t="s">
        <v>1267</v>
      </c>
      <c r="E64" t="s">
        <v>1266</v>
      </c>
      <c r="F64" s="9">
        <v>-16300.833000000001</v>
      </c>
    </row>
    <row r="65" spans="1:6">
      <c r="A65" t="s">
        <v>1204</v>
      </c>
      <c r="B65" t="s">
        <v>1169</v>
      </c>
      <c r="C65" t="s">
        <v>1079</v>
      </c>
      <c r="D65" t="s">
        <v>459</v>
      </c>
      <c r="E65" t="s">
        <v>1079</v>
      </c>
      <c r="F65" s="9">
        <v>-86.861999999999995</v>
      </c>
    </row>
    <row r="66" spans="1:6">
      <c r="A66" t="s">
        <v>1013</v>
      </c>
      <c r="B66" t="s">
        <v>779</v>
      </c>
      <c r="C66" t="s">
        <v>1079</v>
      </c>
      <c r="D66" t="s">
        <v>16</v>
      </c>
      <c r="E66" t="s">
        <v>1079</v>
      </c>
      <c r="F66" s="9">
        <v>-7.02</v>
      </c>
    </row>
    <row r="67" spans="1:6">
      <c r="A67" t="s">
        <v>1013</v>
      </c>
      <c r="B67" t="s">
        <v>779</v>
      </c>
      <c r="C67" t="s">
        <v>1079</v>
      </c>
      <c r="D67" t="s">
        <v>16</v>
      </c>
      <c r="E67" t="s">
        <v>1079</v>
      </c>
      <c r="F67" s="9">
        <v>-5.157</v>
      </c>
    </row>
    <row r="68" spans="1:6">
      <c r="A68" t="s">
        <v>1013</v>
      </c>
      <c r="B68" t="s">
        <v>779</v>
      </c>
      <c r="C68" t="s">
        <v>1079</v>
      </c>
      <c r="D68" t="s">
        <v>16</v>
      </c>
      <c r="E68" t="s">
        <v>1079</v>
      </c>
      <c r="F68" s="9">
        <v>-9.4499999999999993</v>
      </c>
    </row>
    <row r="69" spans="1:6">
      <c r="A69" t="s">
        <v>1013</v>
      </c>
      <c r="B69" t="s">
        <v>779</v>
      </c>
      <c r="C69" t="s">
        <v>1079</v>
      </c>
      <c r="D69" t="s">
        <v>16</v>
      </c>
      <c r="E69" t="s">
        <v>1079</v>
      </c>
      <c r="F69" s="9">
        <v>-1.8</v>
      </c>
    </row>
    <row r="70" spans="1:6">
      <c r="A70" t="s">
        <v>1013</v>
      </c>
      <c r="B70" t="s">
        <v>779</v>
      </c>
      <c r="C70" t="s">
        <v>1079</v>
      </c>
      <c r="D70" t="s">
        <v>16</v>
      </c>
      <c r="E70" t="s">
        <v>1079</v>
      </c>
      <c r="F70" s="9">
        <v>-9.6389999999999993</v>
      </c>
    </row>
    <row r="71" spans="1:6">
      <c r="A71" t="s">
        <v>1013</v>
      </c>
      <c r="B71" t="s">
        <v>779</v>
      </c>
      <c r="C71" t="s">
        <v>1079</v>
      </c>
      <c r="D71" t="s">
        <v>16</v>
      </c>
      <c r="E71" t="s">
        <v>1079</v>
      </c>
      <c r="F71" s="9">
        <v>-4.5229999999999997</v>
      </c>
    </row>
    <row r="72" spans="1:6">
      <c r="A72" t="s">
        <v>1013</v>
      </c>
      <c r="B72" t="s">
        <v>779</v>
      </c>
      <c r="C72" t="s">
        <v>1079</v>
      </c>
      <c r="D72" t="s">
        <v>16</v>
      </c>
      <c r="E72" t="s">
        <v>1079</v>
      </c>
      <c r="F72" s="9">
        <v>-2.9969999999999999</v>
      </c>
    </row>
    <row r="73" spans="1:6">
      <c r="A73" t="s">
        <v>1013</v>
      </c>
      <c r="B73" t="s">
        <v>779</v>
      </c>
      <c r="C73" t="s">
        <v>1079</v>
      </c>
      <c r="D73" t="s">
        <v>16</v>
      </c>
      <c r="E73" t="s">
        <v>1079</v>
      </c>
      <c r="F73" s="9">
        <v>-2.7810000000000001</v>
      </c>
    </row>
    <row r="74" spans="1:6">
      <c r="A74" t="s">
        <v>1013</v>
      </c>
      <c r="B74" t="s">
        <v>779</v>
      </c>
      <c r="C74" t="s">
        <v>1079</v>
      </c>
      <c r="D74" t="s">
        <v>16</v>
      </c>
      <c r="E74" t="s">
        <v>1079</v>
      </c>
      <c r="F74" s="9">
        <v>-6.75</v>
      </c>
    </row>
    <row r="75" spans="1:6">
      <c r="A75" t="s">
        <v>1013</v>
      </c>
      <c r="B75" t="s">
        <v>779</v>
      </c>
      <c r="C75" t="s">
        <v>1079</v>
      </c>
      <c r="D75" t="s">
        <v>16</v>
      </c>
      <c r="E75" t="s">
        <v>1079</v>
      </c>
      <c r="F75" s="9">
        <v>-5.94</v>
      </c>
    </row>
    <row r="76" spans="1:6">
      <c r="A76" t="s">
        <v>1013</v>
      </c>
      <c r="B76" t="s">
        <v>779</v>
      </c>
      <c r="C76" t="s">
        <v>1079</v>
      </c>
      <c r="D76" t="s">
        <v>16</v>
      </c>
      <c r="E76" t="s">
        <v>1079</v>
      </c>
      <c r="F76" s="9">
        <v>-2.9540000000000002</v>
      </c>
    </row>
    <row r="77" spans="1:6">
      <c r="A77" t="s">
        <v>1013</v>
      </c>
      <c r="B77" t="s">
        <v>779</v>
      </c>
      <c r="C77" t="s">
        <v>1079</v>
      </c>
      <c r="D77" t="s">
        <v>16</v>
      </c>
      <c r="E77" t="s">
        <v>1079</v>
      </c>
      <c r="F77" s="9">
        <v>-8.0190000000000001</v>
      </c>
    </row>
    <row r="78" spans="1:6">
      <c r="A78" t="s">
        <v>1013</v>
      </c>
      <c r="B78" t="s">
        <v>779</v>
      </c>
      <c r="C78" t="s">
        <v>1079</v>
      </c>
      <c r="D78" t="s">
        <v>16</v>
      </c>
      <c r="E78" t="s">
        <v>1079</v>
      </c>
      <c r="F78" s="9">
        <v>-5.2110000000000003</v>
      </c>
    </row>
    <row r="79" spans="1:6">
      <c r="A79" t="s">
        <v>1013</v>
      </c>
      <c r="B79" t="s">
        <v>779</v>
      </c>
      <c r="C79" t="s">
        <v>1079</v>
      </c>
      <c r="D79" t="s">
        <v>16</v>
      </c>
      <c r="E79" t="s">
        <v>1079</v>
      </c>
      <c r="F79" s="9">
        <v>-7.5430000000000001</v>
      </c>
    </row>
    <row r="80" spans="1:6">
      <c r="A80" t="s">
        <v>1013</v>
      </c>
      <c r="B80" t="s">
        <v>779</v>
      </c>
      <c r="C80" t="s">
        <v>1079</v>
      </c>
      <c r="D80" t="s">
        <v>16</v>
      </c>
      <c r="E80" t="s">
        <v>1079</v>
      </c>
      <c r="F80" s="9">
        <v>-2.1509999999999998</v>
      </c>
    </row>
    <row r="81" spans="1:6">
      <c r="A81" t="s">
        <v>1013</v>
      </c>
      <c r="B81" t="s">
        <v>779</v>
      </c>
      <c r="C81" t="s">
        <v>1079</v>
      </c>
      <c r="D81" t="s">
        <v>16</v>
      </c>
      <c r="E81" t="s">
        <v>1079</v>
      </c>
      <c r="F81" s="9">
        <v>-3.105</v>
      </c>
    </row>
    <row r="82" spans="1:6">
      <c r="A82" t="s">
        <v>1013</v>
      </c>
      <c r="B82" t="s">
        <v>779</v>
      </c>
      <c r="C82" t="s">
        <v>1079</v>
      </c>
      <c r="D82" t="s">
        <v>16</v>
      </c>
      <c r="E82" t="s">
        <v>1079</v>
      </c>
      <c r="F82" s="9">
        <v>-41.856999999999999</v>
      </c>
    </row>
    <row r="83" spans="1:6">
      <c r="A83" t="s">
        <v>1013</v>
      </c>
      <c r="B83" t="s">
        <v>779</v>
      </c>
      <c r="C83" t="s">
        <v>1079</v>
      </c>
      <c r="D83" t="s">
        <v>16</v>
      </c>
      <c r="E83" t="s">
        <v>1079</v>
      </c>
      <c r="F83" s="9">
        <v>-21.494</v>
      </c>
    </row>
    <row r="84" spans="1:6">
      <c r="A84" t="s">
        <v>1013</v>
      </c>
      <c r="B84" t="s">
        <v>779</v>
      </c>
      <c r="C84" t="s">
        <v>1079</v>
      </c>
      <c r="D84" t="s">
        <v>16</v>
      </c>
      <c r="E84" t="s">
        <v>1079</v>
      </c>
      <c r="F84" s="9">
        <v>-7.2279999999999998</v>
      </c>
    </row>
    <row r="85" spans="1:6">
      <c r="A85" t="s">
        <v>1013</v>
      </c>
      <c r="B85" t="s">
        <v>779</v>
      </c>
      <c r="C85" t="s">
        <v>1079</v>
      </c>
      <c r="D85" t="s">
        <v>16</v>
      </c>
      <c r="E85" t="s">
        <v>1079</v>
      </c>
      <c r="F85" s="9">
        <v>-2.0249999999999999</v>
      </c>
    </row>
    <row r="86" spans="1:6">
      <c r="A86" t="s">
        <v>1013</v>
      </c>
      <c r="B86" t="s">
        <v>779</v>
      </c>
      <c r="C86" t="s">
        <v>1079</v>
      </c>
      <c r="D86" t="s">
        <v>16</v>
      </c>
      <c r="E86" t="s">
        <v>1079</v>
      </c>
      <c r="F86" s="9">
        <v>-3.78</v>
      </c>
    </row>
    <row r="87" spans="1:6">
      <c r="A87" t="s">
        <v>1080</v>
      </c>
      <c r="B87" t="s">
        <v>1272</v>
      </c>
      <c r="C87" t="s">
        <v>1271</v>
      </c>
      <c r="D87" t="s">
        <v>1270</v>
      </c>
      <c r="E87" t="s">
        <v>1079</v>
      </c>
      <c r="F87" s="9">
        <v>-37.5</v>
      </c>
    </row>
    <row r="88" spans="1:6">
      <c r="A88" t="s">
        <v>1236</v>
      </c>
      <c r="B88" t="s">
        <v>1229</v>
      </c>
      <c r="C88" t="s">
        <v>1292</v>
      </c>
      <c r="E88" s="10" t="s">
        <v>397</v>
      </c>
      <c r="F88" s="9">
        <v>-35.4</v>
      </c>
    </row>
    <row r="89" spans="1:6">
      <c r="A89" t="s">
        <v>1229</v>
      </c>
      <c r="B89" t="s">
        <v>1189</v>
      </c>
      <c r="C89" t="s">
        <v>1292</v>
      </c>
      <c r="E89" t="s">
        <v>1320</v>
      </c>
      <c r="F89" s="9">
        <v>-440.45</v>
      </c>
    </row>
    <row r="90" spans="1:6">
      <c r="A90" t="s">
        <v>1229</v>
      </c>
      <c r="B90" t="s">
        <v>1189</v>
      </c>
      <c r="C90" t="s">
        <v>1292</v>
      </c>
      <c r="E90" t="s">
        <v>1320</v>
      </c>
      <c r="F90" s="9">
        <v>-75.849999999999994</v>
      </c>
    </row>
    <row r="91" spans="1:6">
      <c r="A91" t="s">
        <v>1169</v>
      </c>
      <c r="B91" t="s">
        <v>1053</v>
      </c>
      <c r="C91" t="s">
        <v>1292</v>
      </c>
      <c r="E91" s="10" t="s">
        <v>1346</v>
      </c>
      <c r="F91" s="9">
        <v>-5007.933</v>
      </c>
    </row>
    <row r="92" spans="1:6">
      <c r="A92" t="s">
        <v>1165</v>
      </c>
      <c r="B92" t="s">
        <v>1146</v>
      </c>
      <c r="C92" t="s">
        <v>1292</v>
      </c>
      <c r="E92" s="10" t="s">
        <v>397</v>
      </c>
      <c r="F92" s="9">
        <v>-35.4</v>
      </c>
    </row>
    <row r="93" spans="1:6">
      <c r="A93" t="s">
        <v>1056</v>
      </c>
      <c r="B93" t="s">
        <v>1053</v>
      </c>
      <c r="C93" t="s">
        <v>1292</v>
      </c>
      <c r="E93" s="10" t="s">
        <v>397</v>
      </c>
      <c r="F93" s="9">
        <v>-35.4</v>
      </c>
    </row>
    <row r="94" spans="1:6">
      <c r="A94" t="s">
        <v>1056</v>
      </c>
      <c r="B94" t="s">
        <v>1056</v>
      </c>
      <c r="C94" t="s">
        <v>1297</v>
      </c>
      <c r="D94" t="s">
        <v>1296</v>
      </c>
      <c r="E94" s="10" t="s">
        <v>1343</v>
      </c>
      <c r="F94" s="9">
        <v>8591.0560000000005</v>
      </c>
    </row>
    <row r="95" spans="1:6">
      <c r="A95" t="s">
        <v>1212</v>
      </c>
      <c r="B95" t="s">
        <v>1065</v>
      </c>
      <c r="C95" t="s">
        <v>1320</v>
      </c>
      <c r="E95" s="10" t="s">
        <v>1346</v>
      </c>
      <c r="F95" s="9">
        <v>-3595.6019999999999</v>
      </c>
    </row>
  </sheetData>
  <sheetProtection formatCells="0" formatColumns="0" formatRows="0" insertColumns="0" insertRows="0" insertHyperlinks="0" deleteColumns="0" deleteRows="0" sort="0" autoFilter="0" pivotTables="0"/>
  <sortState ref="A3:F18">
    <sortCondition ref="E3:E18"/>
  </sortState>
  <pageMargins left="0.7" right="0.7" top="0.75" bottom="0.75" header="0.3" footer="0.3"/>
  <pageSetup paperSize="9" orientation="portrait" verticalDpi="180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C5" sqref="C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9.7109375" bestFit="1" customWidth="1"/>
    <col min="7" max="7" width="9.1406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G1" t="s">
        <v>8</v>
      </c>
    </row>
    <row r="2" spans="1:7">
      <c r="A2" t="s">
        <v>1236</v>
      </c>
      <c r="B2" t="s">
        <v>929</v>
      </c>
      <c r="C2" t="s">
        <v>777</v>
      </c>
      <c r="D2" t="s">
        <v>1332</v>
      </c>
      <c r="E2" t="s">
        <v>1331</v>
      </c>
      <c r="F2" s="28"/>
      <c r="G2" s="28">
        <v>58799.08</v>
      </c>
    </row>
    <row r="3" spans="1:7">
      <c r="A3" t="s">
        <v>1236</v>
      </c>
      <c r="B3" t="s">
        <v>929</v>
      </c>
      <c r="C3" t="s">
        <v>777</v>
      </c>
      <c r="D3" t="s">
        <v>1329</v>
      </c>
      <c r="E3" t="s">
        <v>1004</v>
      </c>
      <c r="F3" s="28">
        <v>-53245</v>
      </c>
      <c r="G3" s="28"/>
    </row>
    <row r="4" spans="1:7">
      <c r="A4" t="s">
        <v>1096</v>
      </c>
      <c r="B4" t="s">
        <v>1056</v>
      </c>
      <c r="C4" t="s">
        <v>1328</v>
      </c>
      <c r="D4" t="s">
        <v>325</v>
      </c>
      <c r="E4" t="s">
        <v>1327</v>
      </c>
      <c r="F4" s="28">
        <v>-7.74</v>
      </c>
      <c r="G4" s="28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5" sqref="C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29.140625" bestFit="1" customWidth="1"/>
    <col min="7" max="7" width="10.710937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</v>
      </c>
    </row>
    <row r="2" spans="1:7">
      <c r="A2" t="s">
        <v>1236</v>
      </c>
      <c r="B2" t="s">
        <v>1240</v>
      </c>
      <c r="C2" t="s">
        <v>1333</v>
      </c>
      <c r="D2" t="s">
        <v>328</v>
      </c>
      <c r="E2" t="s">
        <v>1008</v>
      </c>
      <c r="F2" s="10" t="s">
        <v>1039</v>
      </c>
      <c r="G2" s="28">
        <v>20163.57</v>
      </c>
    </row>
    <row r="3" spans="1:7">
      <c r="A3" t="s">
        <v>1236</v>
      </c>
      <c r="B3" t="s">
        <v>1189</v>
      </c>
      <c r="C3" t="s">
        <v>1330</v>
      </c>
      <c r="D3" t="s">
        <v>1329</v>
      </c>
      <c r="E3" t="s">
        <v>1004</v>
      </c>
      <c r="F3" t="s">
        <v>1347</v>
      </c>
      <c r="G3" s="28">
        <v>-128195.49</v>
      </c>
    </row>
    <row r="4" spans="1:7">
      <c r="A4" t="s">
        <v>1220</v>
      </c>
      <c r="B4" t="s">
        <v>1141</v>
      </c>
      <c r="C4" t="s">
        <v>1333</v>
      </c>
      <c r="D4" t="s">
        <v>328</v>
      </c>
      <c r="E4" t="s">
        <v>1008</v>
      </c>
      <c r="F4" s="10" t="s">
        <v>1039</v>
      </c>
      <c r="G4" s="28">
        <v>11019</v>
      </c>
    </row>
    <row r="5" spans="1:7">
      <c r="A5" t="s">
        <v>1141</v>
      </c>
      <c r="B5" t="s">
        <v>1141</v>
      </c>
      <c r="C5" t="s">
        <v>1333</v>
      </c>
      <c r="D5" t="s">
        <v>328</v>
      </c>
      <c r="E5" t="s">
        <v>1008</v>
      </c>
      <c r="F5" s="10" t="s">
        <v>1040</v>
      </c>
      <c r="G5" s="28">
        <v>21960</v>
      </c>
    </row>
    <row r="6" spans="1:7">
      <c r="A6" t="s">
        <v>1096</v>
      </c>
      <c r="B6" t="s">
        <v>1056</v>
      </c>
      <c r="C6" t="s">
        <v>1328</v>
      </c>
      <c r="D6" t="s">
        <v>325</v>
      </c>
      <c r="E6" t="s">
        <v>1327</v>
      </c>
      <c r="F6" t="s">
        <v>1328</v>
      </c>
      <c r="G6" s="28">
        <v>-7.27</v>
      </c>
    </row>
    <row r="7" spans="1:7">
      <c r="A7" t="s">
        <v>1080</v>
      </c>
      <c r="B7" t="s">
        <v>1080</v>
      </c>
      <c r="C7" t="s">
        <v>1333</v>
      </c>
      <c r="D7" t="s">
        <v>328</v>
      </c>
      <c r="E7" t="s">
        <v>1008</v>
      </c>
      <c r="F7" s="10" t="s">
        <v>1040</v>
      </c>
      <c r="G7" s="28">
        <v>34949.5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L34" sqref="L3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8.7109375" bestFit="1" customWidth="1"/>
    <col min="7" max="7" width="8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G1" t="s">
        <v>8</v>
      </c>
    </row>
    <row r="2" spans="1:7">
      <c r="A2" t="s">
        <v>1229</v>
      </c>
      <c r="B2" t="s">
        <v>1335</v>
      </c>
      <c r="C2" t="s">
        <v>1348</v>
      </c>
      <c r="D2" t="s">
        <v>1334</v>
      </c>
      <c r="E2" t="s">
        <v>1004</v>
      </c>
      <c r="F2" s="28">
        <v>-4557.1400000000003</v>
      </c>
      <c r="G2" s="28"/>
    </row>
    <row r="3" spans="1:7">
      <c r="A3" t="s">
        <v>1053</v>
      </c>
      <c r="B3" t="s">
        <v>1056</v>
      </c>
      <c r="C3" t="s">
        <v>1328</v>
      </c>
      <c r="D3" t="s">
        <v>325</v>
      </c>
      <c r="E3" t="s">
        <v>1327</v>
      </c>
      <c r="F3" s="28">
        <v>-7.27</v>
      </c>
      <c r="G3" s="28"/>
    </row>
    <row r="4" spans="1:7">
      <c r="F4" s="28"/>
      <c r="G4" s="28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18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5" sqref="C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10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</row>
    <row r="2" spans="1:6">
      <c r="A2" t="s">
        <v>1229</v>
      </c>
      <c r="B2" t="s">
        <v>928</v>
      </c>
      <c r="C2" t="s">
        <v>777</v>
      </c>
      <c r="D2" t="s">
        <v>1332</v>
      </c>
      <c r="E2" t="s">
        <v>1331</v>
      </c>
      <c r="F2" s="28">
        <v>212599.55</v>
      </c>
    </row>
    <row r="3" spans="1:6">
      <c r="A3" t="s">
        <v>1229</v>
      </c>
      <c r="B3" t="s">
        <v>1169</v>
      </c>
      <c r="C3" t="s">
        <v>1347</v>
      </c>
      <c r="D3" t="s">
        <v>1334</v>
      </c>
      <c r="E3" t="s">
        <v>1004</v>
      </c>
      <c r="F3" s="28">
        <v>-45530</v>
      </c>
    </row>
    <row r="4" spans="1:6">
      <c r="A4" t="s">
        <v>1229</v>
      </c>
      <c r="B4" t="s">
        <v>1212</v>
      </c>
      <c r="C4" t="s">
        <v>777</v>
      </c>
      <c r="D4" t="s">
        <v>1334</v>
      </c>
      <c r="E4" t="s">
        <v>1004</v>
      </c>
      <c r="F4" s="28">
        <v>-192758.05</v>
      </c>
    </row>
    <row r="5" spans="1:6">
      <c r="A5" t="s">
        <v>1053</v>
      </c>
      <c r="B5" t="s">
        <v>1056</v>
      </c>
      <c r="C5" t="s">
        <v>1328</v>
      </c>
      <c r="D5" t="s">
        <v>325</v>
      </c>
      <c r="E5" t="s">
        <v>1327</v>
      </c>
      <c r="F5" s="28">
        <v>-7.74</v>
      </c>
    </row>
    <row r="6" spans="1:6">
      <c r="F6" s="28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D29" sqref="D29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5703125" bestFit="1" customWidth="1"/>
    <col min="4" max="4" width="11" bestFit="1" customWidth="1"/>
    <col min="5" max="5" width="32.28515625" bestFit="1" customWidth="1"/>
    <col min="6" max="6" width="10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>
      <c r="A2" t="s">
        <v>1220</v>
      </c>
      <c r="B2" t="s">
        <v>1220</v>
      </c>
      <c r="C2" t="s">
        <v>1099</v>
      </c>
      <c r="E2" t="s">
        <v>1099</v>
      </c>
      <c r="F2" s="9">
        <v>-0.3</v>
      </c>
    </row>
    <row r="3" spans="1:6">
      <c r="A3" t="s">
        <v>1220</v>
      </c>
      <c r="B3" t="s">
        <v>1220</v>
      </c>
      <c r="C3" t="s">
        <v>1095</v>
      </c>
      <c r="D3" t="s">
        <v>589</v>
      </c>
      <c r="E3" s="10" t="s">
        <v>422</v>
      </c>
      <c r="F3" s="9">
        <v>25000</v>
      </c>
    </row>
    <row r="4" spans="1:6">
      <c r="A4" t="s">
        <v>1220</v>
      </c>
      <c r="B4" t="s">
        <v>1220</v>
      </c>
      <c r="C4" t="s">
        <v>1098</v>
      </c>
      <c r="E4" t="s">
        <v>1098</v>
      </c>
      <c r="F4" s="9">
        <v>-5.3999999999999999E-2</v>
      </c>
    </row>
    <row r="5" spans="1:6">
      <c r="A5" t="s">
        <v>1176</v>
      </c>
      <c r="B5" t="s">
        <v>1169</v>
      </c>
      <c r="C5" t="s">
        <v>1083</v>
      </c>
      <c r="D5" t="s">
        <v>1337</v>
      </c>
      <c r="E5" t="s">
        <v>1336</v>
      </c>
      <c r="F5" s="9">
        <v>-25002.86</v>
      </c>
    </row>
    <row r="6" spans="1:6">
      <c r="A6" t="s">
        <v>1176</v>
      </c>
      <c r="B6" t="s">
        <v>1169</v>
      </c>
      <c r="C6" t="s">
        <v>1292</v>
      </c>
      <c r="E6" s="10" t="s">
        <v>397</v>
      </c>
      <c r="F6" s="9">
        <v>-35.4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I278"/>
  <sheetViews>
    <sheetView topLeftCell="A121"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28515625" bestFit="1" customWidth="1"/>
    <col min="4" max="4" width="11" bestFit="1" customWidth="1"/>
    <col min="5" max="5" width="35.140625" bestFit="1" customWidth="1"/>
    <col min="6" max="6" width="11.7109375" bestFit="1" customWidth="1"/>
    <col min="8" max="8" width="34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1426</v>
      </c>
      <c r="B2" t="s">
        <v>1417</v>
      </c>
      <c r="C2" t="s">
        <v>1438</v>
      </c>
      <c r="D2" t="s">
        <v>1440</v>
      </c>
      <c r="E2" t="s">
        <v>1438</v>
      </c>
      <c r="F2" s="9">
        <v>-0.5</v>
      </c>
      <c r="H2" s="11" t="s">
        <v>402</v>
      </c>
      <c r="I2" s="16" t="s">
        <v>404</v>
      </c>
    </row>
    <row r="3" spans="1:9">
      <c r="A3" t="s">
        <v>1426</v>
      </c>
      <c r="B3" t="s">
        <v>1417</v>
      </c>
      <c r="C3" t="s">
        <v>1438</v>
      </c>
      <c r="D3" t="s">
        <v>1439</v>
      </c>
      <c r="E3" t="s">
        <v>1438</v>
      </c>
      <c r="F3" s="9">
        <v>-0.5</v>
      </c>
      <c r="H3" s="13" t="s">
        <v>822</v>
      </c>
      <c r="I3" s="16">
        <v>-133</v>
      </c>
    </row>
    <row r="4" spans="1:9">
      <c r="A4" t="s">
        <v>1426</v>
      </c>
      <c r="B4" t="s">
        <v>1417</v>
      </c>
      <c r="C4" t="s">
        <v>1438</v>
      </c>
      <c r="D4" t="s">
        <v>1437</v>
      </c>
      <c r="E4" t="s">
        <v>1438</v>
      </c>
      <c r="F4" s="9">
        <v>-0.5</v>
      </c>
      <c r="H4" s="14" t="s">
        <v>1469</v>
      </c>
      <c r="I4" s="17">
        <v>-4956.8609999999999</v>
      </c>
    </row>
    <row r="5" spans="1:9">
      <c r="A5" t="s">
        <v>1423</v>
      </c>
      <c r="B5" t="s">
        <v>1400</v>
      </c>
      <c r="C5" t="s">
        <v>1194</v>
      </c>
      <c r="D5" t="s">
        <v>1431</v>
      </c>
      <c r="E5" t="s">
        <v>1194</v>
      </c>
      <c r="F5" s="9">
        <v>-15</v>
      </c>
      <c r="H5" s="14" t="s">
        <v>1428</v>
      </c>
      <c r="I5" s="17">
        <v>-950</v>
      </c>
    </row>
    <row r="6" spans="1:9">
      <c r="A6" t="s">
        <v>1509</v>
      </c>
      <c r="B6" t="s">
        <v>1502</v>
      </c>
      <c r="C6" t="s">
        <v>1105</v>
      </c>
      <c r="D6" t="s">
        <v>1512</v>
      </c>
      <c r="E6" s="10" t="s">
        <v>1595</v>
      </c>
      <c r="F6" s="9">
        <v>-1611.355</v>
      </c>
      <c r="H6" s="14" t="s">
        <v>1362</v>
      </c>
      <c r="I6" s="17">
        <v>-1747.681</v>
      </c>
    </row>
    <row r="7" spans="1:9">
      <c r="A7" t="s">
        <v>1417</v>
      </c>
      <c r="B7" t="s">
        <v>1400</v>
      </c>
      <c r="C7" t="s">
        <v>1105</v>
      </c>
      <c r="D7" t="s">
        <v>1419</v>
      </c>
      <c r="E7" s="10" t="s">
        <v>1595</v>
      </c>
      <c r="F7" s="9">
        <v>-3211.5569999999998</v>
      </c>
      <c r="H7" s="14" t="s">
        <v>797</v>
      </c>
      <c r="I7" s="17">
        <v>-413.2</v>
      </c>
    </row>
    <row r="8" spans="1:9">
      <c r="A8" t="s">
        <v>1401</v>
      </c>
      <c r="B8" t="s">
        <v>1389</v>
      </c>
      <c r="C8" t="s">
        <v>1105</v>
      </c>
      <c r="D8" t="s">
        <v>1403</v>
      </c>
      <c r="E8" s="10" t="s">
        <v>1595</v>
      </c>
      <c r="F8" s="9">
        <v>-52109.69</v>
      </c>
      <c r="H8" s="14" t="s">
        <v>841</v>
      </c>
      <c r="I8" s="17">
        <v>-40</v>
      </c>
    </row>
    <row r="9" spans="1:9">
      <c r="A9" t="s">
        <v>1401</v>
      </c>
      <c r="B9" t="s">
        <v>1389</v>
      </c>
      <c r="C9" t="s">
        <v>1105</v>
      </c>
      <c r="D9" t="s">
        <v>1402</v>
      </c>
      <c r="E9" s="10" t="s">
        <v>1595</v>
      </c>
      <c r="F9" s="9">
        <v>-309.25299999999999</v>
      </c>
      <c r="H9" s="14" t="s">
        <v>1397</v>
      </c>
      <c r="I9" s="17">
        <v>-335.29</v>
      </c>
    </row>
    <row r="10" spans="1:9">
      <c r="A10" t="s">
        <v>1525</v>
      </c>
      <c r="B10" t="s">
        <v>1524</v>
      </c>
      <c r="C10" t="s">
        <v>1111</v>
      </c>
      <c r="D10" t="s">
        <v>1531</v>
      </c>
      <c r="E10" s="10" t="s">
        <v>1593</v>
      </c>
      <c r="F10" s="9">
        <v>-12000.01</v>
      </c>
      <c r="H10" s="14" t="s">
        <v>1414</v>
      </c>
      <c r="I10" s="17">
        <v>-142126.49</v>
      </c>
    </row>
    <row r="11" spans="1:9">
      <c r="A11" t="s">
        <v>1389</v>
      </c>
      <c r="B11" t="s">
        <v>1383</v>
      </c>
      <c r="C11" t="s">
        <v>1111</v>
      </c>
      <c r="D11" t="s">
        <v>1390</v>
      </c>
      <c r="E11" s="10" t="s">
        <v>1024</v>
      </c>
      <c r="F11" s="9">
        <v>-80000</v>
      </c>
      <c r="H11" s="14" t="s">
        <v>1231</v>
      </c>
      <c r="I11" s="17">
        <v>-635.20000000000005</v>
      </c>
    </row>
    <row r="12" spans="1:9">
      <c r="A12" t="s">
        <v>1549</v>
      </c>
      <c r="B12" t="s">
        <v>1544</v>
      </c>
      <c r="C12" t="s">
        <v>1087</v>
      </c>
      <c r="D12" t="s">
        <v>1554</v>
      </c>
      <c r="E12" t="s">
        <v>889</v>
      </c>
      <c r="F12" s="9">
        <v>-1947.309</v>
      </c>
      <c r="H12" s="14" t="s">
        <v>1452</v>
      </c>
      <c r="I12" s="17">
        <v>-575.65099999999995</v>
      </c>
    </row>
    <row r="13" spans="1:9">
      <c r="A13" t="s">
        <v>1549</v>
      </c>
      <c r="B13" t="s">
        <v>1544</v>
      </c>
      <c r="C13" t="s">
        <v>1087</v>
      </c>
      <c r="D13" t="s">
        <v>1553</v>
      </c>
      <c r="E13" t="s">
        <v>1294</v>
      </c>
      <c r="F13" s="9">
        <v>-4145.5379999999996</v>
      </c>
      <c r="H13" s="14" t="s">
        <v>1473</v>
      </c>
      <c r="I13" s="17">
        <v>-322.286</v>
      </c>
    </row>
    <row r="14" spans="1:9">
      <c r="A14" t="s">
        <v>1544</v>
      </c>
      <c r="B14" t="s">
        <v>1539</v>
      </c>
      <c r="C14" t="s">
        <v>1087</v>
      </c>
      <c r="D14" t="s">
        <v>1547</v>
      </c>
      <c r="E14" t="s">
        <v>816</v>
      </c>
      <c r="F14" s="9">
        <v>-8122.9470000000001</v>
      </c>
      <c r="H14" s="14" t="s">
        <v>826</v>
      </c>
      <c r="I14" s="17">
        <v>-904.51</v>
      </c>
    </row>
    <row r="15" spans="1:9">
      <c r="A15" t="s">
        <v>1544</v>
      </c>
      <c r="B15" t="s">
        <v>1539</v>
      </c>
      <c r="C15" t="s">
        <v>1087</v>
      </c>
      <c r="D15" t="s">
        <v>1546</v>
      </c>
      <c r="E15" t="s">
        <v>1545</v>
      </c>
      <c r="F15" s="9">
        <v>-2203.942</v>
      </c>
      <c r="H15" s="14" t="s">
        <v>1420</v>
      </c>
      <c r="I15" s="17">
        <v>-84.5</v>
      </c>
    </row>
    <row r="16" spans="1:9">
      <c r="A16" t="s">
        <v>1539</v>
      </c>
      <c r="B16" t="s">
        <v>1525</v>
      </c>
      <c r="C16" t="s">
        <v>1087</v>
      </c>
      <c r="D16" t="s">
        <v>1541</v>
      </c>
      <c r="E16" t="s">
        <v>1540</v>
      </c>
      <c r="F16" s="9">
        <v>-260.54599999999999</v>
      </c>
      <c r="H16" s="14" t="s">
        <v>1495</v>
      </c>
      <c r="I16" s="17">
        <v>-683.30600000000004</v>
      </c>
    </row>
    <row r="17" spans="1:9">
      <c r="A17" t="s">
        <v>1539</v>
      </c>
      <c r="B17" t="s">
        <v>1525</v>
      </c>
      <c r="C17" t="s">
        <v>1087</v>
      </c>
      <c r="D17" t="s">
        <v>1538</v>
      </c>
      <c r="E17" t="s">
        <v>1231</v>
      </c>
      <c r="F17" s="9">
        <v>-635.20000000000005</v>
      </c>
      <c r="H17" s="14" t="s">
        <v>1448</v>
      </c>
      <c r="I17" s="17">
        <v>-387</v>
      </c>
    </row>
    <row r="18" spans="1:9">
      <c r="A18" t="s">
        <v>1525</v>
      </c>
      <c r="B18" t="s">
        <v>1524</v>
      </c>
      <c r="C18" t="s">
        <v>1087</v>
      </c>
      <c r="D18" t="s">
        <v>1537</v>
      </c>
      <c r="E18" t="s">
        <v>1536</v>
      </c>
      <c r="F18" s="9">
        <v>-157.05099999999999</v>
      </c>
      <c r="H18" s="14" t="s">
        <v>785</v>
      </c>
      <c r="I18" s="17">
        <v>-250</v>
      </c>
    </row>
    <row r="19" spans="1:9">
      <c r="A19" t="s">
        <v>1525</v>
      </c>
      <c r="B19" t="s">
        <v>1524</v>
      </c>
      <c r="C19" t="s">
        <v>1087</v>
      </c>
      <c r="D19" t="s">
        <v>1535</v>
      </c>
      <c r="E19" s="10" t="s">
        <v>2160</v>
      </c>
      <c r="F19" s="9">
        <v>-59593.52</v>
      </c>
      <c r="H19" s="14" t="s">
        <v>1356</v>
      </c>
      <c r="I19" s="17">
        <v>-1030</v>
      </c>
    </row>
    <row r="20" spans="1:9">
      <c r="A20" t="s">
        <v>1524</v>
      </c>
      <c r="B20" t="s">
        <v>1515</v>
      </c>
      <c r="C20" t="s">
        <v>1087</v>
      </c>
      <c r="D20" t="s">
        <v>1528</v>
      </c>
      <c r="E20" t="s">
        <v>1148</v>
      </c>
      <c r="F20" s="9">
        <v>-1544.7909999999999</v>
      </c>
      <c r="H20" s="14" t="s">
        <v>1360</v>
      </c>
      <c r="I20" s="17">
        <v>-840</v>
      </c>
    </row>
    <row r="21" spans="1:9">
      <c r="A21" t="s">
        <v>1524</v>
      </c>
      <c r="B21" t="s">
        <v>1515</v>
      </c>
      <c r="C21" t="s">
        <v>1087</v>
      </c>
      <c r="D21" t="s">
        <v>1526</v>
      </c>
      <c r="E21" t="s">
        <v>797</v>
      </c>
      <c r="F21" s="9">
        <v>-413.2</v>
      </c>
      <c r="H21" s="14" t="s">
        <v>944</v>
      </c>
      <c r="I21" s="17">
        <v>-6622.06</v>
      </c>
    </row>
    <row r="22" spans="1:9">
      <c r="A22" t="s">
        <v>1524</v>
      </c>
      <c r="B22" t="s">
        <v>1515</v>
      </c>
      <c r="C22" t="s">
        <v>1087</v>
      </c>
      <c r="D22" t="s">
        <v>1523</v>
      </c>
      <c r="E22" t="s">
        <v>1522</v>
      </c>
      <c r="F22" s="9">
        <v>-1132.2190000000001</v>
      </c>
      <c r="H22" s="14" t="s">
        <v>1545</v>
      </c>
      <c r="I22" s="17">
        <v>-2203.942</v>
      </c>
    </row>
    <row r="23" spans="1:9">
      <c r="A23" t="s">
        <v>1515</v>
      </c>
      <c r="B23" t="s">
        <v>1509</v>
      </c>
      <c r="C23" t="s">
        <v>1087</v>
      </c>
      <c r="D23" t="s">
        <v>1521</v>
      </c>
      <c r="E23" t="s">
        <v>1196</v>
      </c>
      <c r="F23" s="9">
        <v>-707.54</v>
      </c>
      <c r="H23" s="14" t="s">
        <v>1497</v>
      </c>
      <c r="I23" s="17">
        <v>-609.697</v>
      </c>
    </row>
    <row r="24" spans="1:9">
      <c r="A24" t="s">
        <v>1509</v>
      </c>
      <c r="B24" t="s">
        <v>1502</v>
      </c>
      <c r="C24" t="s">
        <v>1087</v>
      </c>
      <c r="D24" t="s">
        <v>1513</v>
      </c>
      <c r="E24" s="10" t="s">
        <v>419</v>
      </c>
      <c r="F24" s="9">
        <v>-750.50800000000004</v>
      </c>
      <c r="H24" s="14" t="s">
        <v>920</v>
      </c>
      <c r="I24" s="17">
        <v>-2550</v>
      </c>
    </row>
    <row r="25" spans="1:9">
      <c r="A25" t="s">
        <v>1509</v>
      </c>
      <c r="B25" t="s">
        <v>1502</v>
      </c>
      <c r="C25" t="s">
        <v>1087</v>
      </c>
      <c r="D25" t="s">
        <v>1511</v>
      </c>
      <c r="E25" t="s">
        <v>822</v>
      </c>
      <c r="F25" s="9">
        <v>-133</v>
      </c>
      <c r="H25" s="14" t="s">
        <v>1148</v>
      </c>
      <c r="I25" s="17">
        <v>-14544.791999999999</v>
      </c>
    </row>
    <row r="26" spans="1:9">
      <c r="A26" t="s">
        <v>1509</v>
      </c>
      <c r="B26" t="s">
        <v>1502</v>
      </c>
      <c r="C26" t="s">
        <v>1087</v>
      </c>
      <c r="D26" t="s">
        <v>1510</v>
      </c>
      <c r="E26" s="10" t="s">
        <v>419</v>
      </c>
      <c r="F26" s="9">
        <v>-750.50800000000004</v>
      </c>
      <c r="H26" s="14" t="s">
        <v>1536</v>
      </c>
      <c r="I26" s="17">
        <v>-157.05099999999999</v>
      </c>
    </row>
    <row r="27" spans="1:9">
      <c r="A27" t="s">
        <v>1509</v>
      </c>
      <c r="B27" t="s">
        <v>1502</v>
      </c>
      <c r="C27" t="s">
        <v>1087</v>
      </c>
      <c r="D27" t="s">
        <v>1508</v>
      </c>
      <c r="E27" t="s">
        <v>1471</v>
      </c>
      <c r="F27" s="9">
        <v>-2289.6999999999998</v>
      </c>
      <c r="H27" s="14" t="s">
        <v>1081</v>
      </c>
      <c r="I27" s="17">
        <v>-2798.4639999999999</v>
      </c>
    </row>
    <row r="28" spans="1:9">
      <c r="A28" t="s">
        <v>1502</v>
      </c>
      <c r="B28" t="s">
        <v>1489</v>
      </c>
      <c r="C28" t="s">
        <v>1087</v>
      </c>
      <c r="D28" t="s">
        <v>1505</v>
      </c>
      <c r="E28" t="s">
        <v>1504</v>
      </c>
      <c r="F28" s="9">
        <v>-377.45299999999997</v>
      </c>
      <c r="H28" s="14" t="s">
        <v>1484</v>
      </c>
      <c r="I28" s="17">
        <v>-672</v>
      </c>
    </row>
    <row r="29" spans="1:9">
      <c r="A29" t="s">
        <v>1502</v>
      </c>
      <c r="B29" t="s">
        <v>1489</v>
      </c>
      <c r="C29" t="s">
        <v>1087</v>
      </c>
      <c r="D29" t="s">
        <v>1503</v>
      </c>
      <c r="E29" t="s">
        <v>1092</v>
      </c>
      <c r="F29" s="9">
        <v>-60000</v>
      </c>
      <c r="H29" s="14" t="s">
        <v>1130</v>
      </c>
      <c r="I29" s="17">
        <v>-206.8</v>
      </c>
    </row>
    <row r="30" spans="1:9">
      <c r="A30" t="s">
        <v>1502</v>
      </c>
      <c r="B30" t="s">
        <v>1489</v>
      </c>
      <c r="C30" t="s">
        <v>1087</v>
      </c>
      <c r="D30" t="s">
        <v>1501</v>
      </c>
      <c r="E30" t="s">
        <v>1130</v>
      </c>
      <c r="F30" s="9">
        <v>-206.8</v>
      </c>
      <c r="H30" s="14" t="s">
        <v>1411</v>
      </c>
      <c r="I30" s="17">
        <v>-9675.7690000000002</v>
      </c>
    </row>
    <row r="31" spans="1:9">
      <c r="A31" t="s">
        <v>1489</v>
      </c>
      <c r="B31" t="s">
        <v>1476</v>
      </c>
      <c r="C31" t="s">
        <v>1087</v>
      </c>
      <c r="D31" t="s">
        <v>1500</v>
      </c>
      <c r="E31" t="s">
        <v>1243</v>
      </c>
      <c r="F31" s="9">
        <v>-164.53399999999999</v>
      </c>
      <c r="H31" s="14" t="s">
        <v>1491</v>
      </c>
      <c r="I31" s="17">
        <v>-658.32100000000003</v>
      </c>
    </row>
    <row r="32" spans="1:9">
      <c r="A32" t="s">
        <v>1489</v>
      </c>
      <c r="B32" t="s">
        <v>1476</v>
      </c>
      <c r="C32" t="s">
        <v>1087</v>
      </c>
      <c r="D32" t="s">
        <v>1499</v>
      </c>
      <c r="E32" s="10" t="s">
        <v>416</v>
      </c>
      <c r="F32" s="9">
        <v>-713.3</v>
      </c>
      <c r="H32" s="14" t="s">
        <v>1486</v>
      </c>
      <c r="I32" s="17">
        <v>-620</v>
      </c>
    </row>
    <row r="33" spans="1:9">
      <c r="A33" t="s">
        <v>1489</v>
      </c>
      <c r="B33" t="s">
        <v>1476</v>
      </c>
      <c r="C33" t="s">
        <v>1087</v>
      </c>
      <c r="D33" t="s">
        <v>1498</v>
      </c>
      <c r="E33" t="s">
        <v>1497</v>
      </c>
      <c r="F33" s="9">
        <v>-609.697</v>
      </c>
      <c r="H33" s="14" t="s">
        <v>1243</v>
      </c>
      <c r="I33" s="17">
        <v>-349.81799999999998</v>
      </c>
    </row>
    <row r="34" spans="1:9">
      <c r="A34" t="s">
        <v>1489</v>
      </c>
      <c r="B34" t="s">
        <v>1476</v>
      </c>
      <c r="C34" t="s">
        <v>1087</v>
      </c>
      <c r="D34" t="s">
        <v>1496</v>
      </c>
      <c r="E34" t="s">
        <v>1495</v>
      </c>
      <c r="F34" s="9">
        <v>-683.30600000000004</v>
      </c>
      <c r="H34" s="14" t="s">
        <v>1460</v>
      </c>
      <c r="I34" s="17">
        <v>-2008.3720000000001</v>
      </c>
    </row>
    <row r="35" spans="1:9">
      <c r="A35" t="s">
        <v>1489</v>
      </c>
      <c r="B35" t="s">
        <v>1476</v>
      </c>
      <c r="C35" t="s">
        <v>1087</v>
      </c>
      <c r="D35" t="s">
        <v>1493</v>
      </c>
      <c r="E35" s="10" t="s">
        <v>758</v>
      </c>
      <c r="F35" s="9">
        <v>-2219.3719999999998</v>
      </c>
      <c r="H35" s="14" t="s">
        <v>816</v>
      </c>
      <c r="I35" s="17">
        <v>-30514.031999999999</v>
      </c>
    </row>
    <row r="36" spans="1:9">
      <c r="A36" t="s">
        <v>1489</v>
      </c>
      <c r="B36" t="s">
        <v>1476</v>
      </c>
      <c r="C36" t="s">
        <v>1087</v>
      </c>
      <c r="D36" t="s">
        <v>1492</v>
      </c>
      <c r="E36" t="s">
        <v>1491</v>
      </c>
      <c r="F36" s="9">
        <v>-658.32100000000003</v>
      </c>
      <c r="H36" s="14" t="s">
        <v>878</v>
      </c>
      <c r="I36" s="17">
        <v>-3313.0479999999998</v>
      </c>
    </row>
    <row r="37" spans="1:9">
      <c r="A37" t="s">
        <v>1489</v>
      </c>
      <c r="B37" t="s">
        <v>1476</v>
      </c>
      <c r="C37" t="s">
        <v>1087</v>
      </c>
      <c r="D37" t="s">
        <v>1488</v>
      </c>
      <c r="E37" t="s">
        <v>826</v>
      </c>
      <c r="F37" s="9">
        <v>-904.51</v>
      </c>
      <c r="H37" s="14" t="s">
        <v>1132</v>
      </c>
      <c r="I37" s="17">
        <v>-161.036</v>
      </c>
    </row>
    <row r="38" spans="1:9">
      <c r="A38" t="s">
        <v>1476</v>
      </c>
      <c r="B38" t="s">
        <v>1465</v>
      </c>
      <c r="C38" t="s">
        <v>1087</v>
      </c>
      <c r="D38" t="s">
        <v>1487</v>
      </c>
      <c r="E38" t="s">
        <v>1486</v>
      </c>
      <c r="F38" s="9">
        <v>-620</v>
      </c>
      <c r="H38" s="14" t="s">
        <v>1358</v>
      </c>
      <c r="I38" s="17">
        <v>-229.42</v>
      </c>
    </row>
    <row r="39" spans="1:9">
      <c r="A39" t="s">
        <v>1476</v>
      </c>
      <c r="B39" t="s">
        <v>1465</v>
      </c>
      <c r="C39" t="s">
        <v>1087</v>
      </c>
      <c r="D39" t="s">
        <v>1485</v>
      </c>
      <c r="E39" t="s">
        <v>1484</v>
      </c>
      <c r="F39" s="9">
        <v>-672</v>
      </c>
      <c r="H39" s="14" t="s">
        <v>1450</v>
      </c>
      <c r="I39" s="17">
        <v>-1270.306</v>
      </c>
    </row>
    <row r="40" spans="1:9">
      <c r="A40" t="s">
        <v>1465</v>
      </c>
      <c r="B40" t="s">
        <v>1433</v>
      </c>
      <c r="C40" t="s">
        <v>1087</v>
      </c>
      <c r="D40" t="s">
        <v>1474</v>
      </c>
      <c r="E40" t="s">
        <v>1473</v>
      </c>
      <c r="F40" s="9">
        <v>-322.286</v>
      </c>
      <c r="H40" s="14" t="s">
        <v>1377</v>
      </c>
      <c r="I40" s="17">
        <v>-2175.5039999999999</v>
      </c>
    </row>
    <row r="41" spans="1:9">
      <c r="A41" t="s">
        <v>1465</v>
      </c>
      <c r="B41" t="s">
        <v>1433</v>
      </c>
      <c r="C41" t="s">
        <v>1087</v>
      </c>
      <c r="D41" t="s">
        <v>1472</v>
      </c>
      <c r="E41" t="s">
        <v>1471</v>
      </c>
      <c r="F41" s="9">
        <v>-625.9</v>
      </c>
      <c r="H41" s="14" t="s">
        <v>1467</v>
      </c>
      <c r="I41" s="17">
        <v>-9154.3439999999991</v>
      </c>
    </row>
    <row r="42" spans="1:9">
      <c r="A42" t="s">
        <v>1465</v>
      </c>
      <c r="B42" t="s">
        <v>1433</v>
      </c>
      <c r="C42" t="s">
        <v>1087</v>
      </c>
      <c r="D42" t="s">
        <v>1470</v>
      </c>
      <c r="E42" t="s">
        <v>1469</v>
      </c>
      <c r="F42" s="9">
        <v>-4956.8609999999999</v>
      </c>
      <c r="H42" s="14" t="s">
        <v>1522</v>
      </c>
      <c r="I42" s="17">
        <v>-1132.2190000000001</v>
      </c>
    </row>
    <row r="43" spans="1:9">
      <c r="A43" t="s">
        <v>1465</v>
      </c>
      <c r="B43" t="s">
        <v>1433</v>
      </c>
      <c r="C43" t="s">
        <v>1087</v>
      </c>
      <c r="D43" t="s">
        <v>1468</v>
      </c>
      <c r="E43" t="s">
        <v>1467</v>
      </c>
      <c r="F43" s="9">
        <v>-9154.3439999999991</v>
      </c>
      <c r="H43" s="14" t="s">
        <v>830</v>
      </c>
      <c r="I43" s="17">
        <v>-10581.409</v>
      </c>
    </row>
    <row r="44" spans="1:9">
      <c r="A44" t="s">
        <v>1465</v>
      </c>
      <c r="B44" t="s">
        <v>1433</v>
      </c>
      <c r="C44" t="s">
        <v>1087</v>
      </c>
      <c r="D44" t="s">
        <v>1466</v>
      </c>
      <c r="E44" t="s">
        <v>1356</v>
      </c>
      <c r="F44" s="9">
        <v>-870</v>
      </c>
      <c r="H44" s="14" t="s">
        <v>1196</v>
      </c>
      <c r="I44" s="17">
        <v>-8845.3950000000004</v>
      </c>
    </row>
    <row r="45" spans="1:9">
      <c r="A45" t="s">
        <v>1465</v>
      </c>
      <c r="B45" t="s">
        <v>1433</v>
      </c>
      <c r="C45" t="s">
        <v>1087</v>
      </c>
      <c r="D45" t="s">
        <v>1464</v>
      </c>
      <c r="E45" t="s">
        <v>816</v>
      </c>
      <c r="F45" s="9">
        <v>-7521.6850000000004</v>
      </c>
      <c r="H45" s="14" t="s">
        <v>1504</v>
      </c>
      <c r="I45" s="17">
        <v>-377.45299999999997</v>
      </c>
    </row>
    <row r="46" spans="1:9">
      <c r="A46" t="s">
        <v>1433</v>
      </c>
      <c r="B46" t="s">
        <v>1426</v>
      </c>
      <c r="C46" t="s">
        <v>1087</v>
      </c>
      <c r="D46" t="s">
        <v>1463</v>
      </c>
      <c r="E46" t="s">
        <v>816</v>
      </c>
      <c r="F46" s="9">
        <v>-7507.3320000000003</v>
      </c>
      <c r="H46" s="14" t="s">
        <v>857</v>
      </c>
      <c r="I46" s="17">
        <v>-2088.0030000000002</v>
      </c>
    </row>
    <row r="47" spans="1:9">
      <c r="A47" t="s">
        <v>1433</v>
      </c>
      <c r="B47" t="s">
        <v>1426</v>
      </c>
      <c r="C47" t="s">
        <v>1087</v>
      </c>
      <c r="D47" t="s">
        <v>1462</v>
      </c>
      <c r="E47" t="s">
        <v>841</v>
      </c>
      <c r="F47" s="9">
        <v>-40</v>
      </c>
      <c r="H47" s="14" t="s">
        <v>1353</v>
      </c>
      <c r="I47" s="17">
        <v>-547.12900000000002</v>
      </c>
    </row>
    <row r="48" spans="1:9">
      <c r="A48" t="s">
        <v>1433</v>
      </c>
      <c r="B48" t="s">
        <v>1426</v>
      </c>
      <c r="C48" t="s">
        <v>1087</v>
      </c>
      <c r="D48" t="s">
        <v>1461</v>
      </c>
      <c r="E48" t="s">
        <v>1460</v>
      </c>
      <c r="F48" s="9">
        <v>-2008.3720000000001</v>
      </c>
      <c r="H48" s="14" t="s">
        <v>1294</v>
      </c>
      <c r="I48" s="17">
        <v>-4145.5379999999996</v>
      </c>
    </row>
    <row r="49" spans="1:9">
      <c r="A49" t="s">
        <v>1433</v>
      </c>
      <c r="B49" t="s">
        <v>1426</v>
      </c>
      <c r="C49" t="s">
        <v>1087</v>
      </c>
      <c r="D49" t="s">
        <v>1459</v>
      </c>
      <c r="E49" s="10" t="s">
        <v>413</v>
      </c>
      <c r="F49" s="9">
        <v>-167.178</v>
      </c>
      <c r="H49" s="14" t="s">
        <v>874</v>
      </c>
      <c r="I49" s="17">
        <v>-3329.6030000000001</v>
      </c>
    </row>
    <row r="50" spans="1:9">
      <c r="A50" t="s">
        <v>1433</v>
      </c>
      <c r="B50" t="s">
        <v>1426</v>
      </c>
      <c r="C50" t="s">
        <v>1087</v>
      </c>
      <c r="D50" t="s">
        <v>1458</v>
      </c>
      <c r="E50" t="s">
        <v>874</v>
      </c>
      <c r="F50" s="9">
        <v>-3329.6030000000001</v>
      </c>
      <c r="H50" s="14" t="s">
        <v>889</v>
      </c>
      <c r="I50" s="17">
        <v>-1947.309</v>
      </c>
    </row>
    <row r="51" spans="1:9">
      <c r="A51" t="s">
        <v>1433</v>
      </c>
      <c r="B51" t="s">
        <v>1426</v>
      </c>
      <c r="C51" t="s">
        <v>1087</v>
      </c>
      <c r="D51" t="s">
        <v>1456</v>
      </c>
      <c r="E51" t="s">
        <v>878</v>
      </c>
      <c r="F51" s="9">
        <v>-3313.0479999999998</v>
      </c>
      <c r="H51" s="14" t="s">
        <v>1092</v>
      </c>
      <c r="I51" s="17">
        <v>-60000</v>
      </c>
    </row>
    <row r="52" spans="1:9">
      <c r="A52" t="s">
        <v>1426</v>
      </c>
      <c r="B52" t="s">
        <v>1423</v>
      </c>
      <c r="C52" t="s">
        <v>1087</v>
      </c>
      <c r="D52" t="s">
        <v>1451</v>
      </c>
      <c r="E52" t="s">
        <v>1450</v>
      </c>
      <c r="F52" s="9">
        <v>-1270.306</v>
      </c>
      <c r="H52" s="14" t="s">
        <v>1471</v>
      </c>
      <c r="I52" s="17">
        <v>-2915.6</v>
      </c>
    </row>
    <row r="53" spans="1:9">
      <c r="A53" t="s">
        <v>1426</v>
      </c>
      <c r="B53" t="s">
        <v>1423</v>
      </c>
      <c r="C53" t="s">
        <v>1087</v>
      </c>
      <c r="D53" t="s">
        <v>1449</v>
      </c>
      <c r="E53" t="s">
        <v>1448</v>
      </c>
      <c r="F53" s="9">
        <v>-387</v>
      </c>
      <c r="H53" s="14" t="s">
        <v>1409</v>
      </c>
      <c r="I53" s="17">
        <v>-1010.515</v>
      </c>
    </row>
    <row r="54" spans="1:9">
      <c r="A54" t="s">
        <v>1423</v>
      </c>
      <c r="B54" t="s">
        <v>1417</v>
      </c>
      <c r="C54" t="s">
        <v>1087</v>
      </c>
      <c r="D54" t="s">
        <v>1430</v>
      </c>
      <c r="E54" s="10" t="s">
        <v>396</v>
      </c>
      <c r="F54" s="9">
        <v>-2025.598</v>
      </c>
      <c r="H54" s="14" t="s">
        <v>1540</v>
      </c>
      <c r="I54" s="17">
        <v>-260.54599999999999</v>
      </c>
    </row>
    <row r="55" spans="1:9">
      <c r="A55" t="s">
        <v>1423</v>
      </c>
      <c r="B55" t="s">
        <v>1417</v>
      </c>
      <c r="C55" t="s">
        <v>1087</v>
      </c>
      <c r="D55" t="s">
        <v>1429</v>
      </c>
      <c r="E55" t="s">
        <v>1428</v>
      </c>
      <c r="F55" s="9">
        <v>-950</v>
      </c>
      <c r="H55" s="14" t="s">
        <v>1438</v>
      </c>
      <c r="I55" s="17">
        <v>-1.5</v>
      </c>
    </row>
    <row r="56" spans="1:9">
      <c r="A56" t="s">
        <v>1417</v>
      </c>
      <c r="B56" t="s">
        <v>1400</v>
      </c>
      <c r="C56" t="s">
        <v>1087</v>
      </c>
      <c r="D56" t="s">
        <v>1421</v>
      </c>
      <c r="E56" t="s">
        <v>1420</v>
      </c>
      <c r="F56" s="9">
        <v>-84.5</v>
      </c>
      <c r="H56" s="14" t="s">
        <v>1089</v>
      </c>
      <c r="I56" s="17">
        <v>-559.48199999999997</v>
      </c>
    </row>
    <row r="57" spans="1:9">
      <c r="A57" t="s">
        <v>1400</v>
      </c>
      <c r="B57" t="s">
        <v>1401</v>
      </c>
      <c r="C57" t="s">
        <v>1087</v>
      </c>
      <c r="D57" t="s">
        <v>1415</v>
      </c>
      <c r="E57" t="s">
        <v>1414</v>
      </c>
      <c r="F57" s="9">
        <v>-142126.49</v>
      </c>
      <c r="H57" s="14" t="s">
        <v>1097</v>
      </c>
      <c r="I57" s="17">
        <v>-1184.931</v>
      </c>
    </row>
    <row r="58" spans="1:9">
      <c r="A58" t="s">
        <v>1401</v>
      </c>
      <c r="B58" t="s">
        <v>1389</v>
      </c>
      <c r="C58" t="s">
        <v>1087</v>
      </c>
      <c r="D58" t="s">
        <v>1412</v>
      </c>
      <c r="E58" t="s">
        <v>1411</v>
      </c>
      <c r="F58" s="9">
        <v>-9675.7690000000002</v>
      </c>
      <c r="H58" s="14" t="s">
        <v>1129</v>
      </c>
      <c r="I58" s="17">
        <v>-90</v>
      </c>
    </row>
    <row r="59" spans="1:9">
      <c r="A59" t="s">
        <v>1401</v>
      </c>
      <c r="B59" t="s">
        <v>1389</v>
      </c>
      <c r="C59" t="s">
        <v>1087</v>
      </c>
      <c r="D59" t="s">
        <v>1410</v>
      </c>
      <c r="E59" t="s">
        <v>1409</v>
      </c>
      <c r="F59" s="9">
        <v>-1010.515</v>
      </c>
      <c r="H59" s="14" t="s">
        <v>1104</v>
      </c>
      <c r="I59" s="17">
        <v>-23.6</v>
      </c>
    </row>
    <row r="60" spans="1:9">
      <c r="A60" t="s">
        <v>1401</v>
      </c>
      <c r="B60" t="s">
        <v>1389</v>
      </c>
      <c r="C60" t="s">
        <v>1087</v>
      </c>
      <c r="D60" t="s">
        <v>1408</v>
      </c>
      <c r="E60" t="s">
        <v>1377</v>
      </c>
      <c r="F60" s="9">
        <v>-454.8</v>
      </c>
      <c r="H60" s="14" t="s">
        <v>1445</v>
      </c>
      <c r="I60" s="17">
        <v>-90</v>
      </c>
    </row>
    <row r="61" spans="1:9">
      <c r="A61" t="s">
        <v>1401</v>
      </c>
      <c r="B61" t="s">
        <v>1389</v>
      </c>
      <c r="C61" t="s">
        <v>1087</v>
      </c>
      <c r="D61" t="s">
        <v>1407</v>
      </c>
      <c r="E61" t="s">
        <v>1196</v>
      </c>
      <c r="F61" s="9">
        <v>-4032.9639999999999</v>
      </c>
      <c r="H61" s="14" t="s">
        <v>1085</v>
      </c>
      <c r="I61" s="17">
        <v>-200</v>
      </c>
    </row>
    <row r="62" spans="1:9">
      <c r="A62" t="s">
        <v>1389</v>
      </c>
      <c r="B62" t="s">
        <v>1383</v>
      </c>
      <c r="C62" t="s">
        <v>1087</v>
      </c>
      <c r="D62" t="s">
        <v>1398</v>
      </c>
      <c r="E62" t="s">
        <v>1397</v>
      </c>
      <c r="F62" s="9">
        <v>-335.29</v>
      </c>
      <c r="H62" s="14" t="s">
        <v>1376</v>
      </c>
      <c r="I62" s="17">
        <v>-177</v>
      </c>
    </row>
    <row r="63" spans="1:9">
      <c r="A63" t="s">
        <v>1389</v>
      </c>
      <c r="B63" t="s">
        <v>1383</v>
      </c>
      <c r="C63" t="s">
        <v>1087</v>
      </c>
      <c r="D63" t="s">
        <v>1396</v>
      </c>
      <c r="E63" t="s">
        <v>920</v>
      </c>
      <c r="F63" s="9">
        <v>-2550</v>
      </c>
      <c r="H63" s="14" t="s">
        <v>397</v>
      </c>
      <c r="I63" s="17">
        <v>-35.4</v>
      </c>
    </row>
    <row r="64" spans="1:9">
      <c r="A64" t="s">
        <v>1366</v>
      </c>
      <c r="B64" t="s">
        <v>1364</v>
      </c>
      <c r="C64" t="s">
        <v>1087</v>
      </c>
      <c r="D64" t="s">
        <v>1380</v>
      </c>
      <c r="E64" t="s">
        <v>785</v>
      </c>
      <c r="F64" s="9">
        <v>-250</v>
      </c>
      <c r="H64" s="14" t="s">
        <v>1318</v>
      </c>
      <c r="I64" s="17">
        <v>-24</v>
      </c>
    </row>
    <row r="65" spans="1:9">
      <c r="A65" t="s">
        <v>1366</v>
      </c>
      <c r="B65" t="s">
        <v>1364</v>
      </c>
      <c r="C65" t="s">
        <v>1087</v>
      </c>
      <c r="D65" t="s">
        <v>1379</v>
      </c>
      <c r="E65" s="10" t="s">
        <v>758</v>
      </c>
      <c r="F65" s="9">
        <v>-488.43</v>
      </c>
      <c r="H65" s="14" t="s">
        <v>1543</v>
      </c>
      <c r="I65" s="17">
        <v>-30</v>
      </c>
    </row>
    <row r="66" spans="1:9">
      <c r="A66" t="s">
        <v>1366</v>
      </c>
      <c r="B66" t="s">
        <v>1364</v>
      </c>
      <c r="C66" t="s">
        <v>1087</v>
      </c>
      <c r="D66" t="s">
        <v>1378</v>
      </c>
      <c r="E66" t="s">
        <v>1377</v>
      </c>
      <c r="F66" s="9">
        <v>-1720.704</v>
      </c>
      <c r="H66" s="14" t="s">
        <v>1372</v>
      </c>
      <c r="I66" s="17">
        <v>-30</v>
      </c>
    </row>
    <row r="67" spans="1:9">
      <c r="A67" t="s">
        <v>1364</v>
      </c>
      <c r="B67" t="s">
        <v>1350</v>
      </c>
      <c r="C67" t="s">
        <v>1087</v>
      </c>
      <c r="D67" t="s">
        <v>1371</v>
      </c>
      <c r="E67" t="s">
        <v>1196</v>
      </c>
      <c r="F67" s="9">
        <v>-4104.8909999999996</v>
      </c>
      <c r="H67" s="14" t="s">
        <v>1079</v>
      </c>
      <c r="I67" s="17">
        <v>-400.21600000000001</v>
      </c>
    </row>
    <row r="68" spans="1:9">
      <c r="A68" t="s">
        <v>1364</v>
      </c>
      <c r="B68" t="s">
        <v>1350</v>
      </c>
      <c r="C68" t="s">
        <v>1087</v>
      </c>
      <c r="D68" t="s">
        <v>1370</v>
      </c>
      <c r="E68" s="10" t="s">
        <v>419</v>
      </c>
      <c r="F68" s="9">
        <v>-750.50800000000004</v>
      </c>
      <c r="H68" s="14" t="s">
        <v>1194</v>
      </c>
      <c r="I68" s="17">
        <v>-15</v>
      </c>
    </row>
    <row r="69" spans="1:9">
      <c r="A69" t="s">
        <v>1364</v>
      </c>
      <c r="B69" t="s">
        <v>1350</v>
      </c>
      <c r="C69" t="s">
        <v>1087</v>
      </c>
      <c r="D69" t="s">
        <v>1369</v>
      </c>
      <c r="E69" s="10" t="s">
        <v>413</v>
      </c>
      <c r="F69" s="9">
        <v>-167.178</v>
      </c>
      <c r="H69" s="14" t="s">
        <v>1593</v>
      </c>
      <c r="I69" s="17">
        <v>-12000.01</v>
      </c>
    </row>
    <row r="70" spans="1:9">
      <c r="A70" t="s">
        <v>1364</v>
      </c>
      <c r="B70" t="s">
        <v>1350</v>
      </c>
      <c r="C70" t="s">
        <v>1087</v>
      </c>
      <c r="D70" t="s">
        <v>1368</v>
      </c>
      <c r="E70" t="s">
        <v>816</v>
      </c>
      <c r="F70" s="9">
        <v>-7362.0680000000002</v>
      </c>
      <c r="H70" s="14" t="s">
        <v>419</v>
      </c>
      <c r="I70" s="17">
        <v>-2251.5240000000003</v>
      </c>
    </row>
    <row r="71" spans="1:9">
      <c r="A71" t="s">
        <v>1350</v>
      </c>
      <c r="B71" t="s">
        <v>1257</v>
      </c>
      <c r="C71" t="s">
        <v>1087</v>
      </c>
      <c r="D71" t="s">
        <v>1361</v>
      </c>
      <c r="E71" t="s">
        <v>1360</v>
      </c>
      <c r="F71" s="9">
        <v>-840</v>
      </c>
      <c r="H71" s="14" t="s">
        <v>416</v>
      </c>
      <c r="I71" s="17">
        <v>-713.3</v>
      </c>
    </row>
    <row r="72" spans="1:9">
      <c r="A72" t="s">
        <v>1350</v>
      </c>
      <c r="B72" t="s">
        <v>1257</v>
      </c>
      <c r="C72" t="s">
        <v>1087</v>
      </c>
      <c r="D72" t="s">
        <v>1359</v>
      </c>
      <c r="E72" t="s">
        <v>1358</v>
      </c>
      <c r="F72" s="9">
        <v>-229.42</v>
      </c>
      <c r="H72" s="14" t="s">
        <v>758</v>
      </c>
      <c r="I72" s="17">
        <v>-2707.8019999999997</v>
      </c>
    </row>
    <row r="73" spans="1:9">
      <c r="A73" t="s">
        <v>1350</v>
      </c>
      <c r="B73" t="s">
        <v>1257</v>
      </c>
      <c r="C73" t="s">
        <v>1087</v>
      </c>
      <c r="D73" t="s">
        <v>1357</v>
      </c>
      <c r="E73" t="s">
        <v>1356</v>
      </c>
      <c r="F73" s="9">
        <v>-160</v>
      </c>
      <c r="H73" s="14" t="s">
        <v>413</v>
      </c>
      <c r="I73" s="17">
        <v>-334.35599999999999</v>
      </c>
    </row>
    <row r="74" spans="1:9">
      <c r="A74" t="s">
        <v>1350</v>
      </c>
      <c r="B74" t="s">
        <v>1257</v>
      </c>
      <c r="C74" t="s">
        <v>1087</v>
      </c>
      <c r="D74" t="s">
        <v>1354</v>
      </c>
      <c r="E74" t="s">
        <v>1353</v>
      </c>
      <c r="F74" s="9">
        <v>-547.12900000000002</v>
      </c>
      <c r="H74" s="14" t="s">
        <v>396</v>
      </c>
      <c r="I74" s="17">
        <v>-2025.598</v>
      </c>
    </row>
    <row r="75" spans="1:9">
      <c r="A75" t="s">
        <v>1350</v>
      </c>
      <c r="B75" t="s">
        <v>1257</v>
      </c>
      <c r="C75" t="s">
        <v>1087</v>
      </c>
      <c r="D75" t="s">
        <v>1349</v>
      </c>
      <c r="E75" t="s">
        <v>857</v>
      </c>
      <c r="F75" s="9">
        <v>-2088.0030000000002</v>
      </c>
      <c r="H75" s="14" t="s">
        <v>420</v>
      </c>
      <c r="I75" s="17">
        <v>-2549.3739999999998</v>
      </c>
    </row>
    <row r="76" spans="1:9">
      <c r="A76" t="s">
        <v>1364</v>
      </c>
      <c r="B76" t="s">
        <v>1272</v>
      </c>
      <c r="C76" t="s">
        <v>1089</v>
      </c>
      <c r="D76" t="s">
        <v>16</v>
      </c>
      <c r="E76" t="s">
        <v>1089</v>
      </c>
      <c r="F76" s="9">
        <v>-79.981999999999999</v>
      </c>
      <c r="H76" s="14" t="s">
        <v>1594</v>
      </c>
      <c r="I76" s="17">
        <v>-19998.36</v>
      </c>
    </row>
    <row r="77" spans="1:9">
      <c r="A77" t="s">
        <v>1364</v>
      </c>
      <c r="B77" t="s">
        <v>1272</v>
      </c>
      <c r="C77" t="s">
        <v>1089</v>
      </c>
      <c r="D77" t="s">
        <v>16</v>
      </c>
      <c r="E77" t="s">
        <v>1089</v>
      </c>
      <c r="F77" s="9">
        <v>-79.981999999999999</v>
      </c>
      <c r="H77" s="14" t="s">
        <v>1030</v>
      </c>
      <c r="I77" s="17">
        <v>-1177.769</v>
      </c>
    </row>
    <row r="78" spans="1:9">
      <c r="A78" t="s">
        <v>1364</v>
      </c>
      <c r="B78" t="s">
        <v>1272</v>
      </c>
      <c r="C78" t="s">
        <v>1089</v>
      </c>
      <c r="D78" t="s">
        <v>16</v>
      </c>
      <c r="E78" t="s">
        <v>1089</v>
      </c>
      <c r="F78" s="9">
        <v>-79.981999999999999</v>
      </c>
      <c r="H78" s="14" t="s">
        <v>206</v>
      </c>
      <c r="I78" s="17">
        <v>-1992.9780000000001</v>
      </c>
    </row>
    <row r="79" spans="1:9">
      <c r="A79" t="s">
        <v>1364</v>
      </c>
      <c r="B79" t="s">
        <v>1272</v>
      </c>
      <c r="C79" t="s">
        <v>1089</v>
      </c>
      <c r="D79" t="s">
        <v>16</v>
      </c>
      <c r="E79" t="s">
        <v>1089</v>
      </c>
      <c r="F79" s="9">
        <v>-79.981999999999999</v>
      </c>
      <c r="H79" s="14" t="s">
        <v>1595</v>
      </c>
      <c r="I79" s="17">
        <v>-57241.854999999996</v>
      </c>
    </row>
    <row r="80" spans="1:9">
      <c r="A80" t="s">
        <v>1364</v>
      </c>
      <c r="B80" t="s">
        <v>1272</v>
      </c>
      <c r="C80" t="s">
        <v>1089</v>
      </c>
      <c r="D80" t="s">
        <v>16</v>
      </c>
      <c r="E80" t="s">
        <v>1089</v>
      </c>
      <c r="F80" s="9">
        <v>-79.981999999999999</v>
      </c>
      <c r="H80" s="14" t="s">
        <v>1024</v>
      </c>
      <c r="I80" s="17">
        <v>-80000</v>
      </c>
    </row>
    <row r="81" spans="1:9">
      <c r="A81" t="s">
        <v>1364</v>
      </c>
      <c r="B81" t="s">
        <v>1272</v>
      </c>
      <c r="C81" t="s">
        <v>1089</v>
      </c>
      <c r="D81" t="s">
        <v>16</v>
      </c>
      <c r="E81" t="s">
        <v>1089</v>
      </c>
      <c r="F81" s="9">
        <v>-79.59</v>
      </c>
      <c r="H81" s="14" t="s">
        <v>410</v>
      </c>
      <c r="I81" s="17">
        <v>-3287.1819999999998</v>
      </c>
    </row>
    <row r="82" spans="1:9">
      <c r="A82" t="s">
        <v>1364</v>
      </c>
      <c r="B82" t="s">
        <v>1272</v>
      </c>
      <c r="C82" t="s">
        <v>1089</v>
      </c>
      <c r="D82" t="s">
        <v>16</v>
      </c>
      <c r="E82" t="s">
        <v>1089</v>
      </c>
      <c r="F82" s="9">
        <v>-79.981999999999999</v>
      </c>
      <c r="H82" s="14" t="s">
        <v>401</v>
      </c>
      <c r="I82" s="17">
        <v>-1998.0929999999998</v>
      </c>
    </row>
    <row r="83" spans="1:9">
      <c r="A83" t="s">
        <v>1364</v>
      </c>
      <c r="B83" t="s">
        <v>1272</v>
      </c>
      <c r="C83" t="s">
        <v>1097</v>
      </c>
      <c r="D83" t="s">
        <v>16</v>
      </c>
      <c r="E83" t="s">
        <v>1097</v>
      </c>
      <c r="F83" s="9">
        <v>-423.88799999999998</v>
      </c>
      <c r="H83" s="14" t="s">
        <v>412</v>
      </c>
      <c r="I83" s="17">
        <v>-2940</v>
      </c>
    </row>
    <row r="84" spans="1:9">
      <c r="A84" t="s">
        <v>1364</v>
      </c>
      <c r="B84" t="s">
        <v>1272</v>
      </c>
      <c r="C84" t="s">
        <v>1097</v>
      </c>
      <c r="D84" t="s">
        <v>16</v>
      </c>
      <c r="E84" t="s">
        <v>1097</v>
      </c>
      <c r="F84" s="9">
        <v>-301.08300000000003</v>
      </c>
      <c r="H84" s="14" t="s">
        <v>409</v>
      </c>
      <c r="I84" s="17">
        <v>-5050</v>
      </c>
    </row>
    <row r="85" spans="1:9">
      <c r="A85" t="s">
        <v>1364</v>
      </c>
      <c r="B85" t="s">
        <v>1272</v>
      </c>
      <c r="C85" t="s">
        <v>1097</v>
      </c>
      <c r="D85" t="s">
        <v>16</v>
      </c>
      <c r="E85" t="s">
        <v>1097</v>
      </c>
      <c r="F85" s="9">
        <v>-418.52199999999999</v>
      </c>
      <c r="H85" s="14" t="s">
        <v>1596</v>
      </c>
      <c r="I85" s="17">
        <v>-336</v>
      </c>
    </row>
    <row r="86" spans="1:9">
      <c r="A86" t="s">
        <v>1364</v>
      </c>
      <c r="B86" t="s">
        <v>1257</v>
      </c>
      <c r="C86" t="s">
        <v>1097</v>
      </c>
      <c r="D86" t="s">
        <v>16</v>
      </c>
      <c r="E86" t="s">
        <v>1097</v>
      </c>
      <c r="F86" s="9">
        <v>-41.438000000000002</v>
      </c>
      <c r="H86" s="14" t="s">
        <v>422</v>
      </c>
      <c r="I86" s="17">
        <v>300000</v>
      </c>
    </row>
    <row r="87" spans="1:9">
      <c r="A87" t="s">
        <v>1549</v>
      </c>
      <c r="B87" t="s">
        <v>1515</v>
      </c>
      <c r="C87" t="s">
        <v>1129</v>
      </c>
      <c r="D87" t="s">
        <v>606</v>
      </c>
      <c r="E87" t="s">
        <v>1129</v>
      </c>
      <c r="F87" s="9">
        <v>-10</v>
      </c>
      <c r="H87" s="14" t="s">
        <v>2160</v>
      </c>
      <c r="I87" s="17">
        <v>-59593.52</v>
      </c>
    </row>
    <row r="88" spans="1:9">
      <c r="A88" t="s">
        <v>1525</v>
      </c>
      <c r="B88" t="s">
        <v>1502</v>
      </c>
      <c r="C88" t="s">
        <v>1129</v>
      </c>
      <c r="D88" t="s">
        <v>1534</v>
      </c>
      <c r="E88" t="s">
        <v>1129</v>
      </c>
      <c r="F88" s="9">
        <v>-10</v>
      </c>
      <c r="H88" s="15" t="s">
        <v>403</v>
      </c>
      <c r="I88" s="18">
        <v>-303149.32000000018</v>
      </c>
    </row>
    <row r="89" spans="1:9">
      <c r="A89" t="s">
        <v>1489</v>
      </c>
      <c r="B89" t="s">
        <v>1426</v>
      </c>
      <c r="C89" t="s">
        <v>1129</v>
      </c>
      <c r="D89" t="s">
        <v>1490</v>
      </c>
      <c r="E89" t="s">
        <v>1129</v>
      </c>
      <c r="F89" s="9">
        <v>-10</v>
      </c>
      <c r="I89"/>
    </row>
    <row r="90" spans="1:9">
      <c r="A90" t="s">
        <v>1476</v>
      </c>
      <c r="B90" t="s">
        <v>1417</v>
      </c>
      <c r="C90" t="s">
        <v>1129</v>
      </c>
      <c r="D90" t="s">
        <v>1483</v>
      </c>
      <c r="E90" t="s">
        <v>1129</v>
      </c>
      <c r="F90" s="9">
        <v>-10</v>
      </c>
      <c r="I90"/>
    </row>
    <row r="91" spans="1:9">
      <c r="A91" t="s">
        <v>1476</v>
      </c>
      <c r="B91" t="s">
        <v>1417</v>
      </c>
      <c r="C91" t="s">
        <v>1129</v>
      </c>
      <c r="D91" t="s">
        <v>1482</v>
      </c>
      <c r="E91" t="s">
        <v>1129</v>
      </c>
      <c r="F91" s="9">
        <v>-10</v>
      </c>
      <c r="I91"/>
    </row>
    <row r="92" spans="1:9">
      <c r="A92" t="s">
        <v>1476</v>
      </c>
      <c r="B92" t="s">
        <v>1417</v>
      </c>
      <c r="C92" t="s">
        <v>1129</v>
      </c>
      <c r="D92" t="s">
        <v>1475</v>
      </c>
      <c r="E92" t="s">
        <v>1129</v>
      </c>
      <c r="F92" s="9">
        <v>-10</v>
      </c>
      <c r="I92"/>
    </row>
    <row r="93" spans="1:9">
      <c r="A93" t="s">
        <v>1417</v>
      </c>
      <c r="B93" t="s">
        <v>1366</v>
      </c>
      <c r="C93" t="s">
        <v>1129</v>
      </c>
      <c r="D93" t="s">
        <v>1416</v>
      </c>
      <c r="E93" t="s">
        <v>1129</v>
      </c>
      <c r="F93" s="9">
        <v>-10</v>
      </c>
      <c r="I93"/>
    </row>
    <row r="94" spans="1:9">
      <c r="A94" t="s">
        <v>1389</v>
      </c>
      <c r="B94" t="s">
        <v>1350</v>
      </c>
      <c r="C94" t="s">
        <v>1129</v>
      </c>
      <c r="D94" t="s">
        <v>1395</v>
      </c>
      <c r="E94" t="s">
        <v>1129</v>
      </c>
      <c r="F94" s="9">
        <v>-10</v>
      </c>
      <c r="I94"/>
    </row>
    <row r="95" spans="1:9">
      <c r="A95" t="s">
        <v>1389</v>
      </c>
      <c r="B95" t="s">
        <v>1350</v>
      </c>
      <c r="C95" t="s">
        <v>1129</v>
      </c>
      <c r="D95" t="s">
        <v>1394</v>
      </c>
      <c r="E95" t="s">
        <v>1129</v>
      </c>
      <c r="F95" s="9">
        <v>-10</v>
      </c>
      <c r="I95"/>
    </row>
    <row r="96" spans="1:9">
      <c r="A96" t="s">
        <v>1509</v>
      </c>
      <c r="B96" t="s">
        <v>1502</v>
      </c>
      <c r="C96" t="s">
        <v>1104</v>
      </c>
      <c r="D96" t="s">
        <v>1512</v>
      </c>
      <c r="E96" t="s">
        <v>1104</v>
      </c>
      <c r="F96" s="9">
        <v>-5.9</v>
      </c>
      <c r="I96"/>
    </row>
    <row r="97" spans="1:9">
      <c r="A97" t="s">
        <v>1417</v>
      </c>
      <c r="B97" t="s">
        <v>1400</v>
      </c>
      <c r="C97" t="s">
        <v>1104</v>
      </c>
      <c r="D97" t="s">
        <v>1419</v>
      </c>
      <c r="E97" t="s">
        <v>1104</v>
      </c>
      <c r="F97" s="9">
        <v>-5.9</v>
      </c>
      <c r="I97"/>
    </row>
    <row r="98" spans="1:9">
      <c r="A98" t="s">
        <v>1401</v>
      </c>
      <c r="B98" t="s">
        <v>1389</v>
      </c>
      <c r="C98" t="s">
        <v>1104</v>
      </c>
      <c r="D98" t="s">
        <v>1402</v>
      </c>
      <c r="E98" t="s">
        <v>1104</v>
      </c>
      <c r="F98" s="9">
        <v>-5.9</v>
      </c>
      <c r="I98"/>
    </row>
    <row r="99" spans="1:9">
      <c r="A99" t="s">
        <v>1401</v>
      </c>
      <c r="B99" t="s">
        <v>1389</v>
      </c>
      <c r="C99" t="s">
        <v>1104</v>
      </c>
      <c r="D99" t="s">
        <v>1403</v>
      </c>
      <c r="E99" t="s">
        <v>1104</v>
      </c>
      <c r="F99" s="9">
        <v>-5.9</v>
      </c>
      <c r="I99"/>
    </row>
    <row r="100" spans="1:9">
      <c r="A100" t="s">
        <v>1426</v>
      </c>
      <c r="B100" t="s">
        <v>1417</v>
      </c>
      <c r="C100" t="s">
        <v>1445</v>
      </c>
      <c r="D100" t="s">
        <v>1447</v>
      </c>
      <c r="E100" t="s">
        <v>1445</v>
      </c>
      <c r="F100" s="9">
        <v>-30</v>
      </c>
      <c r="I100"/>
    </row>
    <row r="101" spans="1:9">
      <c r="A101" t="s">
        <v>1426</v>
      </c>
      <c r="B101" t="s">
        <v>1417</v>
      </c>
      <c r="C101" t="s">
        <v>1445</v>
      </c>
      <c r="D101" t="s">
        <v>1446</v>
      </c>
      <c r="E101" t="s">
        <v>1445</v>
      </c>
      <c r="F101" s="9">
        <v>-30</v>
      </c>
      <c r="I101"/>
    </row>
    <row r="102" spans="1:9">
      <c r="A102" t="s">
        <v>1426</v>
      </c>
      <c r="B102" t="s">
        <v>1417</v>
      </c>
      <c r="C102" t="s">
        <v>1445</v>
      </c>
      <c r="D102" t="s">
        <v>1444</v>
      </c>
      <c r="E102" t="s">
        <v>1445</v>
      </c>
      <c r="F102" s="9">
        <v>-30</v>
      </c>
      <c r="I102"/>
    </row>
    <row r="103" spans="1:9">
      <c r="A103" t="s">
        <v>1525</v>
      </c>
      <c r="B103" t="s">
        <v>1524</v>
      </c>
      <c r="C103" t="s">
        <v>1085</v>
      </c>
      <c r="D103" t="s">
        <v>1530</v>
      </c>
      <c r="E103" t="s">
        <v>1085</v>
      </c>
      <c r="F103" s="9">
        <v>-20</v>
      </c>
      <c r="I103"/>
    </row>
    <row r="104" spans="1:9">
      <c r="A104" t="s">
        <v>1433</v>
      </c>
      <c r="B104" t="s">
        <v>1433</v>
      </c>
      <c r="C104" t="s">
        <v>1085</v>
      </c>
      <c r="D104" t="s">
        <v>1457</v>
      </c>
      <c r="E104" t="s">
        <v>1085</v>
      </c>
      <c r="F104" s="9">
        <v>-20</v>
      </c>
      <c r="I104"/>
    </row>
    <row r="105" spans="1:9">
      <c r="A105" t="s">
        <v>1423</v>
      </c>
      <c r="B105" t="s">
        <v>1426</v>
      </c>
      <c r="C105" t="s">
        <v>1085</v>
      </c>
      <c r="D105" t="s">
        <v>1427</v>
      </c>
      <c r="E105" t="s">
        <v>1085</v>
      </c>
      <c r="F105" s="9">
        <v>-20</v>
      </c>
      <c r="I105"/>
    </row>
    <row r="106" spans="1:9">
      <c r="A106" t="s">
        <v>1401</v>
      </c>
      <c r="B106" t="s">
        <v>1400</v>
      </c>
      <c r="C106" t="s">
        <v>1085</v>
      </c>
      <c r="D106" t="s">
        <v>1221</v>
      </c>
      <c r="E106" t="s">
        <v>1085</v>
      </c>
      <c r="F106" s="9">
        <v>-20</v>
      </c>
      <c r="I106"/>
    </row>
    <row r="107" spans="1:9">
      <c r="A107" t="s">
        <v>1401</v>
      </c>
      <c r="B107" t="s">
        <v>1400</v>
      </c>
      <c r="C107" t="s">
        <v>1085</v>
      </c>
      <c r="D107" t="s">
        <v>1399</v>
      </c>
      <c r="E107" t="s">
        <v>1085</v>
      </c>
      <c r="F107" s="9">
        <v>-20</v>
      </c>
      <c r="I107"/>
    </row>
    <row r="108" spans="1:9">
      <c r="A108" t="s">
        <v>1389</v>
      </c>
      <c r="B108" t="s">
        <v>1389</v>
      </c>
      <c r="C108" t="s">
        <v>1085</v>
      </c>
      <c r="D108" t="s">
        <v>183</v>
      </c>
      <c r="E108" t="s">
        <v>1085</v>
      </c>
      <c r="F108" s="9">
        <v>-20</v>
      </c>
      <c r="I108"/>
    </row>
    <row r="109" spans="1:9">
      <c r="A109" t="s">
        <v>1389</v>
      </c>
      <c r="B109" t="s">
        <v>1389</v>
      </c>
      <c r="C109" t="s">
        <v>1085</v>
      </c>
      <c r="D109" t="s">
        <v>177</v>
      </c>
      <c r="E109" t="s">
        <v>1085</v>
      </c>
      <c r="F109" s="9">
        <v>-20</v>
      </c>
      <c r="I109"/>
    </row>
    <row r="110" spans="1:9">
      <c r="A110" t="s">
        <v>1383</v>
      </c>
      <c r="B110" t="s">
        <v>1383</v>
      </c>
      <c r="C110" t="s">
        <v>1085</v>
      </c>
      <c r="D110" t="s">
        <v>1385</v>
      </c>
      <c r="E110" t="s">
        <v>1085</v>
      </c>
      <c r="F110" s="9">
        <v>-20</v>
      </c>
      <c r="I110"/>
    </row>
    <row r="111" spans="1:9">
      <c r="A111" t="s">
        <v>1383</v>
      </c>
      <c r="B111" t="s">
        <v>1383</v>
      </c>
      <c r="C111" t="s">
        <v>1085</v>
      </c>
      <c r="D111" t="s">
        <v>1382</v>
      </c>
      <c r="E111" t="s">
        <v>1085</v>
      </c>
      <c r="F111" s="9">
        <v>-20</v>
      </c>
      <c r="I111"/>
    </row>
    <row r="112" spans="1:9">
      <c r="A112" t="s">
        <v>1364</v>
      </c>
      <c r="B112" t="s">
        <v>1366</v>
      </c>
      <c r="C112" t="s">
        <v>1085</v>
      </c>
      <c r="D112" t="s">
        <v>1367</v>
      </c>
      <c r="E112" t="s">
        <v>1085</v>
      </c>
      <c r="F112" s="9">
        <v>-20</v>
      </c>
      <c r="I112"/>
    </row>
    <row r="113" spans="1:9">
      <c r="A113" t="s">
        <v>1364</v>
      </c>
      <c r="B113" t="s">
        <v>1350</v>
      </c>
      <c r="C113" t="s">
        <v>1376</v>
      </c>
      <c r="D113" t="s">
        <v>1375</v>
      </c>
      <c r="E113" t="s">
        <v>1376</v>
      </c>
      <c r="F113" s="9">
        <v>-177</v>
      </c>
      <c r="I113"/>
    </row>
    <row r="114" spans="1:9">
      <c r="A114" t="s">
        <v>1515</v>
      </c>
      <c r="B114" t="s">
        <v>1502</v>
      </c>
      <c r="C114" t="s">
        <v>1259</v>
      </c>
      <c r="E114" s="10" t="s">
        <v>397</v>
      </c>
      <c r="F114" s="9">
        <v>-35.4</v>
      </c>
      <c r="I114"/>
    </row>
    <row r="115" spans="1:9">
      <c r="A115" t="s">
        <v>1426</v>
      </c>
      <c r="B115" t="s">
        <v>1417</v>
      </c>
      <c r="C115" t="s">
        <v>1318</v>
      </c>
      <c r="D115" t="s">
        <v>1436</v>
      </c>
      <c r="E115" t="s">
        <v>1318</v>
      </c>
      <c r="F115" s="9">
        <v>-8</v>
      </c>
    </row>
    <row r="116" spans="1:9">
      <c r="A116" t="s">
        <v>1426</v>
      </c>
      <c r="B116" t="s">
        <v>1417</v>
      </c>
      <c r="C116" t="s">
        <v>1318</v>
      </c>
      <c r="D116" t="s">
        <v>1435</v>
      </c>
      <c r="E116" t="s">
        <v>1318</v>
      </c>
      <c r="F116" s="9">
        <v>-8</v>
      </c>
    </row>
    <row r="117" spans="1:9">
      <c r="A117" t="s">
        <v>1426</v>
      </c>
      <c r="B117" t="s">
        <v>1417</v>
      </c>
      <c r="C117" t="s">
        <v>1318</v>
      </c>
      <c r="D117" t="s">
        <v>1434</v>
      </c>
      <c r="E117" t="s">
        <v>1318</v>
      </c>
      <c r="F117" s="9">
        <v>-8</v>
      </c>
    </row>
    <row r="118" spans="1:9">
      <c r="A118" t="s">
        <v>1544</v>
      </c>
      <c r="B118" t="s">
        <v>1539</v>
      </c>
      <c r="C118" t="s">
        <v>1543</v>
      </c>
      <c r="D118" t="s">
        <v>16</v>
      </c>
      <c r="E118" t="s">
        <v>1543</v>
      </c>
      <c r="F118" s="9">
        <v>-30</v>
      </c>
    </row>
    <row r="119" spans="1:9">
      <c r="A119" t="s">
        <v>1364</v>
      </c>
      <c r="B119" t="s">
        <v>1257</v>
      </c>
      <c r="C119" t="s">
        <v>1372</v>
      </c>
      <c r="D119" t="s">
        <v>16</v>
      </c>
      <c r="E119" t="s">
        <v>1372</v>
      </c>
      <c r="F119" s="9">
        <v>-30</v>
      </c>
    </row>
    <row r="120" spans="1:9">
      <c r="A120" t="s">
        <v>1544</v>
      </c>
      <c r="B120" t="s">
        <v>1539</v>
      </c>
      <c r="C120" t="s">
        <v>1083</v>
      </c>
      <c r="D120" t="s">
        <v>1548</v>
      </c>
      <c r="E120" s="10" t="s">
        <v>420</v>
      </c>
      <c r="F120" s="9">
        <v>-1549.114</v>
      </c>
    </row>
    <row r="121" spans="1:9">
      <c r="A121" t="s">
        <v>1539</v>
      </c>
      <c r="B121" t="s">
        <v>1525</v>
      </c>
      <c r="C121" t="s">
        <v>1083</v>
      </c>
      <c r="D121" t="s">
        <v>1542</v>
      </c>
      <c r="E121" t="s">
        <v>1362</v>
      </c>
      <c r="F121" s="9">
        <v>-1013.8390000000001</v>
      </c>
    </row>
    <row r="122" spans="1:9">
      <c r="A122" t="s">
        <v>1524</v>
      </c>
      <c r="B122" t="s">
        <v>1515</v>
      </c>
      <c r="C122" t="s">
        <v>1083</v>
      </c>
      <c r="D122" t="s">
        <v>1529</v>
      </c>
      <c r="E122" t="s">
        <v>1081</v>
      </c>
      <c r="F122" s="9">
        <v>-2798.4639999999999</v>
      </c>
    </row>
    <row r="123" spans="1:9">
      <c r="A123" t="s">
        <v>1502</v>
      </c>
      <c r="B123" t="s">
        <v>1489</v>
      </c>
      <c r="C123" t="s">
        <v>1083</v>
      </c>
      <c r="D123" t="s">
        <v>1507</v>
      </c>
      <c r="E123" t="s">
        <v>830</v>
      </c>
      <c r="F123" s="9">
        <v>-10581.409</v>
      </c>
    </row>
    <row r="124" spans="1:9">
      <c r="A124" t="s">
        <v>1502</v>
      </c>
      <c r="B124" t="s">
        <v>1489</v>
      </c>
      <c r="C124" t="s">
        <v>1083</v>
      </c>
      <c r="D124" t="s">
        <v>1506</v>
      </c>
      <c r="E124" s="10" t="s">
        <v>1594</v>
      </c>
      <c r="F124" s="9">
        <v>-19998.36</v>
      </c>
    </row>
    <row r="125" spans="1:9">
      <c r="A125" t="s">
        <v>1426</v>
      </c>
      <c r="B125" t="s">
        <v>1423</v>
      </c>
      <c r="C125" t="s">
        <v>1083</v>
      </c>
      <c r="D125" t="s">
        <v>1455</v>
      </c>
      <c r="E125" t="s">
        <v>1243</v>
      </c>
      <c r="F125" s="9">
        <v>-185.28399999999999</v>
      </c>
    </row>
    <row r="126" spans="1:9">
      <c r="A126" t="s">
        <v>1426</v>
      </c>
      <c r="B126" t="s">
        <v>1423</v>
      </c>
      <c r="C126" t="s">
        <v>1083</v>
      </c>
      <c r="D126" t="s">
        <v>1453</v>
      </c>
      <c r="E126" t="s">
        <v>1452</v>
      </c>
      <c r="F126" s="9">
        <v>-575.65099999999995</v>
      </c>
    </row>
    <row r="127" spans="1:9">
      <c r="A127" t="s">
        <v>1426</v>
      </c>
      <c r="B127" t="s">
        <v>1423</v>
      </c>
      <c r="C127" t="s">
        <v>1083</v>
      </c>
      <c r="D127" t="s">
        <v>1432</v>
      </c>
      <c r="E127" s="10" t="s">
        <v>1030</v>
      </c>
      <c r="F127" s="9">
        <v>-1177.769</v>
      </c>
    </row>
    <row r="128" spans="1:9">
      <c r="A128" t="s">
        <v>1400</v>
      </c>
      <c r="B128" t="s">
        <v>1401</v>
      </c>
      <c r="C128" t="s">
        <v>1083</v>
      </c>
      <c r="D128" t="s">
        <v>1413</v>
      </c>
      <c r="E128" t="s">
        <v>1132</v>
      </c>
      <c r="F128" s="9">
        <v>-161.036</v>
      </c>
    </row>
    <row r="129" spans="1:6">
      <c r="A129" t="s">
        <v>1383</v>
      </c>
      <c r="B129" t="s">
        <v>1366</v>
      </c>
      <c r="C129" t="s">
        <v>1083</v>
      </c>
      <c r="D129" t="s">
        <v>1388</v>
      </c>
      <c r="E129" s="10" t="s">
        <v>206</v>
      </c>
      <c r="F129" s="9">
        <v>-1992.9780000000001</v>
      </c>
    </row>
    <row r="130" spans="1:6">
      <c r="A130" t="s">
        <v>1383</v>
      </c>
      <c r="B130" t="s">
        <v>1366</v>
      </c>
      <c r="C130" t="s">
        <v>1083</v>
      </c>
      <c r="D130" t="s">
        <v>1387</v>
      </c>
      <c r="E130" t="s">
        <v>944</v>
      </c>
      <c r="F130" s="9">
        <v>-6622.06</v>
      </c>
    </row>
    <row r="131" spans="1:6">
      <c r="A131" t="s">
        <v>1366</v>
      </c>
      <c r="B131" t="s">
        <v>1364</v>
      </c>
      <c r="C131" t="s">
        <v>1083</v>
      </c>
      <c r="D131" t="s">
        <v>1381</v>
      </c>
      <c r="E131" s="10" t="s">
        <v>420</v>
      </c>
      <c r="F131" s="9">
        <v>-1000.26</v>
      </c>
    </row>
    <row r="132" spans="1:6">
      <c r="A132" t="s">
        <v>1350</v>
      </c>
      <c r="B132" t="s">
        <v>1257</v>
      </c>
      <c r="C132" t="s">
        <v>1083</v>
      </c>
      <c r="D132" t="s">
        <v>1363</v>
      </c>
      <c r="E132" t="s">
        <v>1362</v>
      </c>
      <c r="F132" s="9">
        <v>-733.84199999999998</v>
      </c>
    </row>
    <row r="133" spans="1:6">
      <c r="A133" t="s">
        <v>1524</v>
      </c>
      <c r="B133" t="s">
        <v>1525</v>
      </c>
      <c r="C133" t="s">
        <v>1122</v>
      </c>
      <c r="D133" t="s">
        <v>578</v>
      </c>
      <c r="E133" s="10" t="s">
        <v>422</v>
      </c>
      <c r="F133" s="9">
        <v>150000</v>
      </c>
    </row>
    <row r="134" spans="1:6">
      <c r="A134" t="s">
        <v>1426</v>
      </c>
      <c r="B134" t="s">
        <v>1433</v>
      </c>
      <c r="C134" t="s">
        <v>1122</v>
      </c>
      <c r="D134" t="s">
        <v>905</v>
      </c>
      <c r="E134" s="10" t="s">
        <v>422</v>
      </c>
      <c r="F134" s="9">
        <v>150000</v>
      </c>
    </row>
    <row r="135" spans="1:6">
      <c r="A135" t="s">
        <v>1549</v>
      </c>
      <c r="B135" t="s">
        <v>1544</v>
      </c>
      <c r="C135" t="s">
        <v>1107</v>
      </c>
      <c r="D135" t="s">
        <v>1552</v>
      </c>
      <c r="E135" s="10" t="s">
        <v>410</v>
      </c>
      <c r="F135" s="9">
        <v>-410.7</v>
      </c>
    </row>
    <row r="136" spans="1:6">
      <c r="A136" t="s">
        <v>1549</v>
      </c>
      <c r="B136" t="s">
        <v>1544</v>
      </c>
      <c r="C136" t="s">
        <v>1107</v>
      </c>
      <c r="D136" t="s">
        <v>1550</v>
      </c>
      <c r="E136" s="10" t="s">
        <v>401</v>
      </c>
      <c r="F136" s="9">
        <v>-1198.0930000000001</v>
      </c>
    </row>
    <row r="137" spans="1:6">
      <c r="A137" t="s">
        <v>1525</v>
      </c>
      <c r="B137" t="s">
        <v>1524</v>
      </c>
      <c r="C137" t="s">
        <v>1107</v>
      </c>
      <c r="D137" t="s">
        <v>1533</v>
      </c>
      <c r="E137" s="10" t="s">
        <v>1148</v>
      </c>
      <c r="F137" s="9">
        <v>-13000.001</v>
      </c>
    </row>
    <row r="138" spans="1:6">
      <c r="A138" t="s">
        <v>1524</v>
      </c>
      <c r="B138" t="s">
        <v>1515</v>
      </c>
      <c r="C138" t="s">
        <v>1107</v>
      </c>
      <c r="D138" t="s">
        <v>1527</v>
      </c>
      <c r="E138" s="10" t="s">
        <v>410</v>
      </c>
      <c r="F138" s="9">
        <v>-109.5</v>
      </c>
    </row>
    <row r="139" spans="1:6">
      <c r="A139" t="s">
        <v>1515</v>
      </c>
      <c r="B139" t="s">
        <v>1509</v>
      </c>
      <c r="C139" t="s">
        <v>1107</v>
      </c>
      <c r="D139" t="s">
        <v>1520</v>
      </c>
      <c r="E139" s="10" t="s">
        <v>412</v>
      </c>
      <c r="F139" s="9">
        <v>-360</v>
      </c>
    </row>
    <row r="140" spans="1:6">
      <c r="A140" t="s">
        <v>1515</v>
      </c>
      <c r="B140" t="s">
        <v>1509</v>
      </c>
      <c r="C140" t="s">
        <v>1107</v>
      </c>
      <c r="D140" t="s">
        <v>1519</v>
      </c>
      <c r="E140" s="10" t="s">
        <v>412</v>
      </c>
      <c r="F140" s="9">
        <v>-360</v>
      </c>
    </row>
    <row r="141" spans="1:6">
      <c r="A141" t="s">
        <v>1515</v>
      </c>
      <c r="B141" t="s">
        <v>1509</v>
      </c>
      <c r="C141" t="s">
        <v>1107</v>
      </c>
      <c r="D141" t="s">
        <v>1518</v>
      </c>
      <c r="E141" s="10" t="s">
        <v>412</v>
      </c>
      <c r="F141" s="9">
        <v>-600</v>
      </c>
    </row>
    <row r="142" spans="1:6">
      <c r="A142" t="s">
        <v>1515</v>
      </c>
      <c r="B142" t="s">
        <v>1509</v>
      </c>
      <c r="C142" t="s">
        <v>1107</v>
      </c>
      <c r="D142" t="s">
        <v>1517</v>
      </c>
      <c r="E142" s="10" t="s">
        <v>412</v>
      </c>
      <c r="F142" s="9">
        <v>-900</v>
      </c>
    </row>
    <row r="143" spans="1:6">
      <c r="A143" t="s">
        <v>1515</v>
      </c>
      <c r="B143" t="s">
        <v>1509</v>
      </c>
      <c r="C143" t="s">
        <v>1107</v>
      </c>
      <c r="D143" t="s">
        <v>1516</v>
      </c>
      <c r="E143" s="10" t="s">
        <v>412</v>
      </c>
      <c r="F143" s="9">
        <v>-360</v>
      </c>
    </row>
    <row r="144" spans="1:6">
      <c r="A144" t="s">
        <v>1515</v>
      </c>
      <c r="B144" t="s">
        <v>1509</v>
      </c>
      <c r="C144" t="s">
        <v>1107</v>
      </c>
      <c r="D144" t="s">
        <v>1514</v>
      </c>
      <c r="E144" s="10" t="s">
        <v>412</v>
      </c>
      <c r="F144" s="9">
        <v>-360</v>
      </c>
    </row>
    <row r="145" spans="1:6">
      <c r="A145" t="s">
        <v>1476</v>
      </c>
      <c r="B145" t="s">
        <v>1465</v>
      </c>
      <c r="C145" t="s">
        <v>1107</v>
      </c>
      <c r="D145" t="s">
        <v>1481</v>
      </c>
      <c r="E145" s="10" t="s">
        <v>410</v>
      </c>
      <c r="F145" s="9">
        <v>-659.21199999999999</v>
      </c>
    </row>
    <row r="146" spans="1:6">
      <c r="A146" t="s">
        <v>1476</v>
      </c>
      <c r="B146" t="s">
        <v>1465</v>
      </c>
      <c r="C146" t="s">
        <v>1107</v>
      </c>
      <c r="D146" t="s">
        <v>1477</v>
      </c>
      <c r="E146" s="10" t="s">
        <v>410</v>
      </c>
      <c r="F146" s="9">
        <v>-270.06599999999997</v>
      </c>
    </row>
    <row r="147" spans="1:6">
      <c r="A147" t="s">
        <v>1426</v>
      </c>
      <c r="B147" t="s">
        <v>1423</v>
      </c>
      <c r="C147" t="s">
        <v>1107</v>
      </c>
      <c r="D147" t="s">
        <v>1454</v>
      </c>
      <c r="E147" s="10" t="s">
        <v>409</v>
      </c>
      <c r="F147" s="9">
        <v>-5050</v>
      </c>
    </row>
    <row r="148" spans="1:6">
      <c r="A148" t="s">
        <v>1423</v>
      </c>
      <c r="B148" t="s">
        <v>1417</v>
      </c>
      <c r="C148" t="s">
        <v>1107</v>
      </c>
      <c r="D148" t="s">
        <v>1422</v>
      </c>
      <c r="E148" s="10" t="s">
        <v>410</v>
      </c>
      <c r="F148" s="9">
        <v>-737.03</v>
      </c>
    </row>
    <row r="149" spans="1:6">
      <c r="A149" t="s">
        <v>1401</v>
      </c>
      <c r="B149" t="s">
        <v>1389</v>
      </c>
      <c r="C149" t="s">
        <v>1107</v>
      </c>
      <c r="D149" t="s">
        <v>1406</v>
      </c>
      <c r="E149" s="10" t="s">
        <v>1596</v>
      </c>
      <c r="F149" s="9">
        <v>-336</v>
      </c>
    </row>
    <row r="150" spans="1:6">
      <c r="A150" t="s">
        <v>1389</v>
      </c>
      <c r="B150" t="s">
        <v>1383</v>
      </c>
      <c r="C150" t="s">
        <v>1107</v>
      </c>
      <c r="D150" t="s">
        <v>1393</v>
      </c>
      <c r="E150" s="10" t="s">
        <v>401</v>
      </c>
      <c r="F150" s="9">
        <v>-400</v>
      </c>
    </row>
    <row r="151" spans="1:6">
      <c r="A151" t="s">
        <v>1350</v>
      </c>
      <c r="B151" t="s">
        <v>1257</v>
      </c>
      <c r="C151" t="s">
        <v>1107</v>
      </c>
      <c r="D151" t="s">
        <v>1355</v>
      </c>
      <c r="E151" s="10" t="s">
        <v>410</v>
      </c>
      <c r="F151" s="9">
        <v>-800.67399999999998</v>
      </c>
    </row>
    <row r="152" spans="1:6">
      <c r="A152" t="s">
        <v>1350</v>
      </c>
      <c r="B152" t="s">
        <v>1257</v>
      </c>
      <c r="C152" t="s">
        <v>1107</v>
      </c>
      <c r="D152" t="s">
        <v>1352</v>
      </c>
      <c r="E152" s="10" t="s">
        <v>410</v>
      </c>
      <c r="F152" s="9">
        <v>-300</v>
      </c>
    </row>
    <row r="153" spans="1:6">
      <c r="A153" t="s">
        <v>1350</v>
      </c>
      <c r="B153" t="s">
        <v>1257</v>
      </c>
      <c r="C153" t="s">
        <v>1107</v>
      </c>
      <c r="D153" t="s">
        <v>1351</v>
      </c>
      <c r="E153" s="10" t="s">
        <v>401</v>
      </c>
      <c r="F153" s="9">
        <v>-800</v>
      </c>
    </row>
    <row r="154" spans="1:6">
      <c r="A154" t="s">
        <v>1549</v>
      </c>
      <c r="B154" t="s">
        <v>1515</v>
      </c>
      <c r="C154" t="s">
        <v>1079</v>
      </c>
      <c r="D154" t="s">
        <v>1551</v>
      </c>
      <c r="E154" t="s">
        <v>1079</v>
      </c>
      <c r="F154" s="9">
        <v>-1.8</v>
      </c>
    </row>
    <row r="155" spans="1:6">
      <c r="A155" t="s">
        <v>1544</v>
      </c>
      <c r="B155" t="s">
        <v>1539</v>
      </c>
      <c r="C155" t="s">
        <v>1079</v>
      </c>
      <c r="D155" t="s">
        <v>16</v>
      </c>
      <c r="E155" t="s">
        <v>1079</v>
      </c>
      <c r="F155" s="9">
        <v>-5.4</v>
      </c>
    </row>
    <row r="156" spans="1:6">
      <c r="A156" t="s">
        <v>1525</v>
      </c>
      <c r="B156" t="s">
        <v>1524</v>
      </c>
      <c r="C156" t="s">
        <v>1079</v>
      </c>
      <c r="D156" t="s">
        <v>1405</v>
      </c>
      <c r="E156" t="s">
        <v>1079</v>
      </c>
      <c r="F156" s="9">
        <v>-3.6</v>
      </c>
    </row>
    <row r="157" spans="1:6">
      <c r="A157" t="s">
        <v>1525</v>
      </c>
      <c r="B157" t="s">
        <v>1502</v>
      </c>
      <c r="C157" t="s">
        <v>1079</v>
      </c>
      <c r="D157" t="s">
        <v>1532</v>
      </c>
      <c r="E157" t="s">
        <v>1079</v>
      </c>
      <c r="F157" s="9">
        <v>-1.8</v>
      </c>
    </row>
    <row r="158" spans="1:6">
      <c r="A158" t="s">
        <v>1489</v>
      </c>
      <c r="B158" t="s">
        <v>1426</v>
      </c>
      <c r="C158" t="s">
        <v>1079</v>
      </c>
      <c r="D158" t="s">
        <v>1494</v>
      </c>
      <c r="E158" t="s">
        <v>1079</v>
      </c>
      <c r="F158" s="9">
        <v>-1.8</v>
      </c>
    </row>
    <row r="159" spans="1:6">
      <c r="A159" t="s">
        <v>1476</v>
      </c>
      <c r="B159" t="s">
        <v>1417</v>
      </c>
      <c r="C159" t="s">
        <v>1079</v>
      </c>
      <c r="D159" t="s">
        <v>1480</v>
      </c>
      <c r="E159" t="s">
        <v>1079</v>
      </c>
      <c r="F159" s="9">
        <v>-1.8</v>
      </c>
    </row>
    <row r="160" spans="1:6">
      <c r="A160" t="s">
        <v>1476</v>
      </c>
      <c r="B160" t="s">
        <v>1417</v>
      </c>
      <c r="C160" t="s">
        <v>1079</v>
      </c>
      <c r="D160" t="s">
        <v>1479</v>
      </c>
      <c r="E160" t="s">
        <v>1079</v>
      </c>
      <c r="F160" s="9">
        <v>-1.8</v>
      </c>
    </row>
    <row r="161" spans="1:6">
      <c r="A161" t="s">
        <v>1476</v>
      </c>
      <c r="B161" t="s">
        <v>1417</v>
      </c>
      <c r="C161" t="s">
        <v>1079</v>
      </c>
      <c r="D161" t="s">
        <v>1478</v>
      </c>
      <c r="E161" t="s">
        <v>1079</v>
      </c>
      <c r="F161" s="9">
        <v>-1.8</v>
      </c>
    </row>
    <row r="162" spans="1:6">
      <c r="A162" t="s">
        <v>1433</v>
      </c>
      <c r="B162" t="s">
        <v>1433</v>
      </c>
      <c r="C162" t="s">
        <v>1079</v>
      </c>
      <c r="D162" t="s">
        <v>202</v>
      </c>
      <c r="E162" t="s">
        <v>1079</v>
      </c>
      <c r="F162" s="9">
        <v>-3.6</v>
      </c>
    </row>
    <row r="163" spans="1:6">
      <c r="A163" t="s">
        <v>1426</v>
      </c>
      <c r="B163" t="s">
        <v>1417</v>
      </c>
      <c r="C163" t="s">
        <v>1079</v>
      </c>
      <c r="D163" t="s">
        <v>1443</v>
      </c>
      <c r="E163" t="s">
        <v>1079</v>
      </c>
      <c r="F163" s="9">
        <v>-6.84</v>
      </c>
    </row>
    <row r="164" spans="1:6">
      <c r="A164" t="s">
        <v>1426</v>
      </c>
      <c r="B164" t="s">
        <v>1417</v>
      </c>
      <c r="C164" t="s">
        <v>1079</v>
      </c>
      <c r="D164" t="s">
        <v>1442</v>
      </c>
      <c r="E164" t="s">
        <v>1079</v>
      </c>
      <c r="F164" s="9">
        <v>-6.84</v>
      </c>
    </row>
    <row r="165" spans="1:6">
      <c r="A165" t="s">
        <v>1426</v>
      </c>
      <c r="B165" t="s">
        <v>1417</v>
      </c>
      <c r="C165" t="s">
        <v>1079</v>
      </c>
      <c r="D165" t="s">
        <v>1441</v>
      </c>
      <c r="E165" t="s">
        <v>1079</v>
      </c>
      <c r="F165" s="9">
        <v>-6.84</v>
      </c>
    </row>
    <row r="166" spans="1:6">
      <c r="A166" t="s">
        <v>1423</v>
      </c>
      <c r="B166" t="s">
        <v>1426</v>
      </c>
      <c r="C166" t="s">
        <v>1079</v>
      </c>
      <c r="D166" t="s">
        <v>1425</v>
      </c>
      <c r="E166" t="s">
        <v>1079</v>
      </c>
      <c r="F166" s="9">
        <v>-3.6</v>
      </c>
    </row>
    <row r="167" spans="1:6">
      <c r="A167" t="s">
        <v>1423</v>
      </c>
      <c r="B167" t="s">
        <v>1400</v>
      </c>
      <c r="C167" t="s">
        <v>1079</v>
      </c>
      <c r="D167" t="s">
        <v>1424</v>
      </c>
      <c r="E167" t="s">
        <v>1079</v>
      </c>
      <c r="F167" s="9">
        <v>-2.7</v>
      </c>
    </row>
    <row r="168" spans="1:6">
      <c r="A168" t="s">
        <v>1417</v>
      </c>
      <c r="B168" t="s">
        <v>1366</v>
      </c>
      <c r="C168" t="s">
        <v>1079</v>
      </c>
      <c r="D168" t="s">
        <v>1418</v>
      </c>
      <c r="E168" t="s">
        <v>1079</v>
      </c>
      <c r="F168" s="9">
        <v>-1.8</v>
      </c>
    </row>
    <row r="169" spans="1:6">
      <c r="A169" t="s">
        <v>1401</v>
      </c>
      <c r="B169" t="s">
        <v>1400</v>
      </c>
      <c r="C169" t="s">
        <v>1079</v>
      </c>
      <c r="D169" t="s">
        <v>1405</v>
      </c>
      <c r="E169" t="s">
        <v>1079</v>
      </c>
      <c r="F169" s="9">
        <v>-3.6</v>
      </c>
    </row>
    <row r="170" spans="1:6">
      <c r="A170" t="s">
        <v>1401</v>
      </c>
      <c r="B170" t="s">
        <v>1400</v>
      </c>
      <c r="C170" t="s">
        <v>1079</v>
      </c>
      <c r="D170" t="s">
        <v>1404</v>
      </c>
      <c r="E170" t="s">
        <v>1079</v>
      </c>
      <c r="F170" s="9">
        <v>-3.6</v>
      </c>
    </row>
    <row r="171" spans="1:6">
      <c r="A171" t="s">
        <v>1389</v>
      </c>
      <c r="B171" t="s">
        <v>1389</v>
      </c>
      <c r="C171" t="s">
        <v>1079</v>
      </c>
      <c r="D171" t="s">
        <v>1392</v>
      </c>
      <c r="E171" t="s">
        <v>1079</v>
      </c>
      <c r="F171" s="9">
        <v>-3.6</v>
      </c>
    </row>
    <row r="172" spans="1:6">
      <c r="A172" t="s">
        <v>1389</v>
      </c>
      <c r="B172" t="s">
        <v>1389</v>
      </c>
      <c r="C172" t="s">
        <v>1079</v>
      </c>
      <c r="D172" t="s">
        <v>573</v>
      </c>
      <c r="E172" t="s">
        <v>1079</v>
      </c>
      <c r="F172" s="9">
        <v>-3.6</v>
      </c>
    </row>
    <row r="173" spans="1:6">
      <c r="A173" t="s">
        <v>1389</v>
      </c>
      <c r="B173" t="s">
        <v>1350</v>
      </c>
      <c r="C173" t="s">
        <v>1079</v>
      </c>
      <c r="D173" t="s">
        <v>1391</v>
      </c>
      <c r="E173" t="s">
        <v>1079</v>
      </c>
      <c r="F173" s="9">
        <v>-1.8</v>
      </c>
    </row>
    <row r="174" spans="1:6">
      <c r="A174" t="s">
        <v>1389</v>
      </c>
      <c r="B174" t="s">
        <v>1350</v>
      </c>
      <c r="C174" t="s">
        <v>1079</v>
      </c>
      <c r="D174" t="s">
        <v>269</v>
      </c>
      <c r="E174" t="s">
        <v>1079</v>
      </c>
      <c r="F174" s="9">
        <v>-1.8</v>
      </c>
    </row>
    <row r="175" spans="1:6">
      <c r="A175" t="s">
        <v>1383</v>
      </c>
      <c r="B175" t="s">
        <v>1383</v>
      </c>
      <c r="C175" t="s">
        <v>1079</v>
      </c>
      <c r="D175" t="s">
        <v>1386</v>
      </c>
      <c r="E175" t="s">
        <v>1079</v>
      </c>
      <c r="F175" s="9">
        <v>-3.6</v>
      </c>
    </row>
    <row r="176" spans="1:6">
      <c r="A176" t="s">
        <v>1383</v>
      </c>
      <c r="B176" t="s">
        <v>1383</v>
      </c>
      <c r="C176" t="s">
        <v>1079</v>
      </c>
      <c r="D176" t="s">
        <v>1384</v>
      </c>
      <c r="E176" t="s">
        <v>1079</v>
      </c>
      <c r="F176" s="9">
        <v>-3.6</v>
      </c>
    </row>
    <row r="177" spans="1:6">
      <c r="A177" t="s">
        <v>1364</v>
      </c>
      <c r="B177" t="s">
        <v>1272</v>
      </c>
      <c r="C177" t="s">
        <v>1079</v>
      </c>
      <c r="D177" t="s">
        <v>16</v>
      </c>
      <c r="E177" t="s">
        <v>1079</v>
      </c>
      <c r="F177" s="9">
        <v>-54.195</v>
      </c>
    </row>
    <row r="178" spans="1:6">
      <c r="A178" t="s">
        <v>1364</v>
      </c>
      <c r="B178" t="s">
        <v>1272</v>
      </c>
      <c r="C178" t="s">
        <v>1079</v>
      </c>
      <c r="D178" t="s">
        <v>16</v>
      </c>
      <c r="E178" t="s">
        <v>1079</v>
      </c>
      <c r="F178" s="9">
        <v>-14.397</v>
      </c>
    </row>
    <row r="179" spans="1:6">
      <c r="A179" t="s">
        <v>1364</v>
      </c>
      <c r="B179" t="s">
        <v>1272</v>
      </c>
      <c r="C179" t="s">
        <v>1079</v>
      </c>
      <c r="D179" t="s">
        <v>16</v>
      </c>
      <c r="E179" t="s">
        <v>1079</v>
      </c>
      <c r="F179" s="9">
        <v>-14.397</v>
      </c>
    </row>
    <row r="180" spans="1:6">
      <c r="A180" t="s">
        <v>1364</v>
      </c>
      <c r="B180" t="s">
        <v>1272</v>
      </c>
      <c r="C180" t="s">
        <v>1079</v>
      </c>
      <c r="D180" t="s">
        <v>16</v>
      </c>
      <c r="E180" t="s">
        <v>1079</v>
      </c>
      <c r="F180" s="9">
        <v>-75.334000000000003</v>
      </c>
    </row>
    <row r="181" spans="1:6">
      <c r="A181" t="s">
        <v>1364</v>
      </c>
      <c r="B181" t="s">
        <v>1272</v>
      </c>
      <c r="C181" t="s">
        <v>1079</v>
      </c>
      <c r="D181" t="s">
        <v>16</v>
      </c>
      <c r="E181" t="s">
        <v>1079</v>
      </c>
      <c r="F181" s="9">
        <v>-14.397</v>
      </c>
    </row>
    <row r="182" spans="1:6">
      <c r="A182" t="s">
        <v>1364</v>
      </c>
      <c r="B182" t="s">
        <v>1257</v>
      </c>
      <c r="C182" t="s">
        <v>1079</v>
      </c>
      <c r="D182" t="s">
        <v>16</v>
      </c>
      <c r="E182" t="s">
        <v>1079</v>
      </c>
      <c r="F182" s="9">
        <v>-5.4</v>
      </c>
    </row>
    <row r="183" spans="1:6">
      <c r="A183" t="s">
        <v>1364</v>
      </c>
      <c r="B183" t="s">
        <v>1272</v>
      </c>
      <c r="C183" t="s">
        <v>1079</v>
      </c>
      <c r="D183" t="s">
        <v>16</v>
      </c>
      <c r="E183" t="s">
        <v>1079</v>
      </c>
      <c r="F183" s="9">
        <v>-14.326000000000001</v>
      </c>
    </row>
    <row r="184" spans="1:6">
      <c r="A184" t="s">
        <v>1364</v>
      </c>
      <c r="B184" t="s">
        <v>1272</v>
      </c>
      <c r="C184" t="s">
        <v>1079</v>
      </c>
      <c r="D184" t="s">
        <v>16</v>
      </c>
      <c r="E184" t="s">
        <v>1079</v>
      </c>
      <c r="F184" s="9">
        <v>-14.397</v>
      </c>
    </row>
    <row r="185" spans="1:6">
      <c r="A185" t="s">
        <v>1364</v>
      </c>
      <c r="B185" t="s">
        <v>1272</v>
      </c>
      <c r="C185" t="s">
        <v>1079</v>
      </c>
      <c r="D185" t="s">
        <v>16</v>
      </c>
      <c r="E185" t="s">
        <v>1079</v>
      </c>
      <c r="F185" s="9">
        <v>-14.397</v>
      </c>
    </row>
    <row r="186" spans="1:6">
      <c r="A186" t="s">
        <v>1364</v>
      </c>
      <c r="B186" t="s">
        <v>1272</v>
      </c>
      <c r="C186" t="s">
        <v>1079</v>
      </c>
      <c r="D186" t="s">
        <v>16</v>
      </c>
      <c r="E186" t="s">
        <v>1079</v>
      </c>
      <c r="F186" s="9">
        <v>-14.397</v>
      </c>
    </row>
    <row r="187" spans="1:6">
      <c r="A187" t="s">
        <v>1364</v>
      </c>
      <c r="B187" t="s">
        <v>1257</v>
      </c>
      <c r="C187" t="s">
        <v>1079</v>
      </c>
      <c r="D187" t="s">
        <v>16</v>
      </c>
      <c r="E187" t="s">
        <v>1079</v>
      </c>
      <c r="F187" s="9">
        <v>-7.4589999999999996</v>
      </c>
    </row>
    <row r="188" spans="1:6">
      <c r="A188" t="s">
        <v>1364</v>
      </c>
      <c r="B188" t="s">
        <v>1366</v>
      </c>
      <c r="C188" t="s">
        <v>1079</v>
      </c>
      <c r="D188" t="s">
        <v>1365</v>
      </c>
      <c r="E188" t="s">
        <v>1079</v>
      </c>
      <c r="F188" s="9">
        <v>-3.6</v>
      </c>
    </row>
    <row r="189" spans="1:6">
      <c r="A189" t="s">
        <v>1364</v>
      </c>
      <c r="B189" t="s">
        <v>1272</v>
      </c>
      <c r="C189" t="s">
        <v>1079</v>
      </c>
      <c r="D189" t="s">
        <v>16</v>
      </c>
      <c r="E189" t="s">
        <v>1079</v>
      </c>
      <c r="F189" s="9">
        <v>-76.3</v>
      </c>
    </row>
    <row r="190" spans="1:6">
      <c r="A190" t="s">
        <v>1364</v>
      </c>
      <c r="B190" t="s">
        <v>1350</v>
      </c>
      <c r="C190" t="s">
        <v>1374</v>
      </c>
      <c r="D190" t="s">
        <v>1373</v>
      </c>
      <c r="E190" s="10" t="s">
        <v>401</v>
      </c>
      <c r="F190" s="9">
        <v>400</v>
      </c>
    </row>
    <row r="191" spans="1:6">
      <c r="F191" s="9"/>
    </row>
    <row r="192" spans="1:6">
      <c r="F192" s="9"/>
    </row>
    <row r="193" spans="6:6">
      <c r="F193" s="9"/>
    </row>
    <row r="194" spans="6:6">
      <c r="F194" s="9"/>
    </row>
    <row r="195" spans="6:6">
      <c r="F195" s="9"/>
    </row>
    <row r="196" spans="6:6">
      <c r="F196" s="9"/>
    </row>
    <row r="197" spans="6:6">
      <c r="F197" s="9"/>
    </row>
    <row r="198" spans="6:6">
      <c r="F198" s="9"/>
    </row>
    <row r="199" spans="6:6">
      <c r="F199" s="9"/>
    </row>
    <row r="200" spans="6:6">
      <c r="F200" s="9"/>
    </row>
    <row r="201" spans="6:6">
      <c r="F201" s="9"/>
    </row>
    <row r="202" spans="6:6">
      <c r="F202" s="9"/>
    </row>
    <row r="203" spans="6:6">
      <c r="F203" s="9"/>
    </row>
    <row r="204" spans="6:6">
      <c r="F204" s="9"/>
    </row>
    <row r="205" spans="6:6">
      <c r="F205" s="9"/>
    </row>
    <row r="206" spans="6:6">
      <c r="F206" s="9"/>
    </row>
    <row r="207" spans="6:6">
      <c r="F207" s="9"/>
    </row>
    <row r="208" spans="6:6">
      <c r="F208" s="9"/>
    </row>
    <row r="209" spans="6:6">
      <c r="F209" s="9"/>
    </row>
    <row r="210" spans="6:6">
      <c r="F210" s="9"/>
    </row>
    <row r="211" spans="6:6">
      <c r="F211" s="9"/>
    </row>
    <row r="212" spans="6:6">
      <c r="F212" s="9"/>
    </row>
    <row r="213" spans="6:6">
      <c r="F213" s="9"/>
    </row>
    <row r="214" spans="6:6">
      <c r="F214" s="9"/>
    </row>
    <row r="215" spans="6:6">
      <c r="F215" s="9"/>
    </row>
    <row r="216" spans="6:6">
      <c r="F216" s="9"/>
    </row>
    <row r="217" spans="6:6">
      <c r="F217" s="9"/>
    </row>
    <row r="218" spans="6:6">
      <c r="F218" s="9"/>
    </row>
    <row r="219" spans="6:6">
      <c r="F219" s="9"/>
    </row>
    <row r="220" spans="6:6">
      <c r="F220" s="9"/>
    </row>
    <row r="221" spans="6:6">
      <c r="F221" s="9"/>
    </row>
    <row r="222" spans="6:6">
      <c r="F222" s="9"/>
    </row>
    <row r="223" spans="6:6">
      <c r="F223" s="9"/>
    </row>
    <row r="224" spans="6:6">
      <c r="F224" s="9"/>
    </row>
    <row r="225" spans="6:6">
      <c r="F225" s="9"/>
    </row>
    <row r="226" spans="6:6">
      <c r="F226" s="9"/>
    </row>
    <row r="227" spans="6:6">
      <c r="F227" s="9"/>
    </row>
    <row r="228" spans="6:6">
      <c r="F228" s="9"/>
    </row>
    <row r="229" spans="6:6">
      <c r="F229" s="9"/>
    </row>
    <row r="230" spans="6:6">
      <c r="F230" s="9"/>
    </row>
    <row r="231" spans="6:6">
      <c r="F231" s="9"/>
    </row>
    <row r="232" spans="6:6">
      <c r="F232" s="9"/>
    </row>
    <row r="233" spans="6:6">
      <c r="F233" s="9"/>
    </row>
    <row r="234" spans="6:6">
      <c r="F234" s="9"/>
    </row>
    <row r="235" spans="6:6">
      <c r="F235" s="9"/>
    </row>
    <row r="236" spans="6:6">
      <c r="F236" s="9"/>
    </row>
    <row r="237" spans="6:6">
      <c r="F237" s="9"/>
    </row>
    <row r="238" spans="6:6">
      <c r="F238" s="9"/>
    </row>
    <row r="239" spans="6:6">
      <c r="F239" s="9"/>
    </row>
    <row r="240" spans="6:6">
      <c r="F240" s="9"/>
    </row>
    <row r="241" spans="6:6">
      <c r="F241" s="9"/>
    </row>
    <row r="242" spans="6:6">
      <c r="F242" s="9"/>
    </row>
    <row r="243" spans="6:6">
      <c r="F243" s="9"/>
    </row>
    <row r="244" spans="6:6">
      <c r="F244" s="9"/>
    </row>
    <row r="245" spans="6:6">
      <c r="F245" s="9"/>
    </row>
    <row r="246" spans="6:6">
      <c r="F246" s="9"/>
    </row>
    <row r="247" spans="6:6">
      <c r="F247" s="9"/>
    </row>
    <row r="248" spans="6:6">
      <c r="F248" s="9"/>
    </row>
    <row r="249" spans="6:6">
      <c r="F249" s="9"/>
    </row>
    <row r="250" spans="6:6">
      <c r="F250" s="9"/>
    </row>
    <row r="251" spans="6:6">
      <c r="F251" s="9"/>
    </row>
    <row r="252" spans="6:6">
      <c r="F252" s="9"/>
    </row>
    <row r="253" spans="6:6">
      <c r="F253" s="9"/>
    </row>
    <row r="254" spans="6:6">
      <c r="F254" s="9"/>
    </row>
    <row r="255" spans="6:6">
      <c r="F255" s="9"/>
    </row>
    <row r="256" spans="6:6">
      <c r="F256" s="9"/>
    </row>
    <row r="257" spans="6:6">
      <c r="F257" s="9"/>
    </row>
    <row r="258" spans="6:6">
      <c r="F258" s="9"/>
    </row>
    <row r="259" spans="6:6">
      <c r="F259" s="9"/>
    </row>
    <row r="260" spans="6:6">
      <c r="F260" s="9"/>
    </row>
    <row r="261" spans="6:6">
      <c r="F261" s="9"/>
    </row>
    <row r="262" spans="6:6">
      <c r="F262" s="9"/>
    </row>
    <row r="263" spans="6:6">
      <c r="F263" s="9"/>
    </row>
    <row r="264" spans="6:6">
      <c r="F264" s="9"/>
    </row>
    <row r="265" spans="6:6">
      <c r="F265" s="9"/>
    </row>
    <row r="266" spans="6:6">
      <c r="F266" s="9"/>
    </row>
    <row r="267" spans="6:6">
      <c r="F267" s="9"/>
    </row>
    <row r="268" spans="6:6">
      <c r="F268" s="9"/>
    </row>
    <row r="269" spans="6:6">
      <c r="F269" s="9"/>
    </row>
    <row r="270" spans="6:6">
      <c r="F270" s="9"/>
    </row>
    <row r="271" spans="6:6">
      <c r="F271" s="9"/>
    </row>
    <row r="272" spans="6:6">
      <c r="F272" s="9"/>
    </row>
    <row r="273" spans="6:6">
      <c r="F273" s="9"/>
    </row>
    <row r="274" spans="6:6">
      <c r="F274" s="9"/>
    </row>
    <row r="275" spans="6:6">
      <c r="F275" s="9"/>
    </row>
    <row r="276" spans="6:6">
      <c r="F276" s="9"/>
    </row>
    <row r="277" spans="6:6">
      <c r="F277" s="9"/>
    </row>
    <row r="278" spans="6:6">
      <c r="F278" s="9"/>
    </row>
  </sheetData>
  <sheetProtection formatCells="0" formatColumns="0" formatRows="0" insertColumns="0" insertRows="0" insertHyperlinks="0" deleteColumns="0" deleteRows="0" sort="0" autoFilter="0" pivotTables="0"/>
  <sortState ref="A2:F278">
    <sortCondition ref="C2:C278"/>
  </sortState>
  <pageMargins left="0.7" right="0.7" top="0.75" bottom="0.75" header="0.3" footer="0.3"/>
  <pageSetup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F21" sqref="F2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7.140625" bestFit="1" customWidth="1"/>
    <col min="4" max="4" width="10.140625" bestFit="1" customWidth="1"/>
    <col min="5" max="5" width="11.7109375" bestFit="1" customWidth="1"/>
    <col min="6" max="6" width="37" bestFit="1" customWidth="1"/>
    <col min="7" max="7" width="13.5703125" bestFit="1" customWidth="1"/>
    <col min="8" max="8" width="6.7109375" bestFit="1" customWidth="1"/>
    <col min="9" max="9" width="8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1549</v>
      </c>
      <c r="B2" t="s">
        <v>1549</v>
      </c>
      <c r="C2" t="s">
        <v>1556</v>
      </c>
      <c r="D2" t="s">
        <v>335</v>
      </c>
      <c r="E2" t="s">
        <v>1014</v>
      </c>
      <c r="F2" s="10" t="s">
        <v>777</v>
      </c>
      <c r="H2">
        <v>-65000</v>
      </c>
    </row>
    <row r="3" spans="1:9">
      <c r="A3" t="s">
        <v>1426</v>
      </c>
      <c r="B3" t="s">
        <v>1400</v>
      </c>
      <c r="C3" t="s">
        <v>1333</v>
      </c>
      <c r="D3" t="s">
        <v>328</v>
      </c>
      <c r="E3" t="s">
        <v>1008</v>
      </c>
      <c r="F3" t="s">
        <v>1555</v>
      </c>
      <c r="I3">
        <v>60270.400000000001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I84"/>
  <sheetViews>
    <sheetView topLeftCell="A13"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7.28515625" bestFit="1" customWidth="1"/>
    <col min="6" max="6" width="12.42578125" bestFit="1" customWidth="1"/>
    <col min="8" max="8" width="30.4257812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1433</v>
      </c>
      <c r="B2" t="s">
        <v>1417</v>
      </c>
      <c r="C2" t="s">
        <v>1438</v>
      </c>
      <c r="D2" t="s">
        <v>1577</v>
      </c>
      <c r="E2" t="s">
        <v>1576</v>
      </c>
      <c r="F2" s="9">
        <v>-2.5</v>
      </c>
      <c r="H2" s="11" t="s">
        <v>402</v>
      </c>
      <c r="I2" s="16" t="s">
        <v>404</v>
      </c>
    </row>
    <row r="3" spans="1:9">
      <c r="A3" t="s">
        <v>1433</v>
      </c>
      <c r="B3" t="s">
        <v>1426</v>
      </c>
      <c r="C3" t="s">
        <v>1087</v>
      </c>
      <c r="D3" t="s">
        <v>1573</v>
      </c>
      <c r="E3" t="s">
        <v>1597</v>
      </c>
      <c r="F3" s="9">
        <v>-1000</v>
      </c>
      <c r="H3" s="13" t="s">
        <v>1576</v>
      </c>
      <c r="I3" s="16">
        <v>-2.5</v>
      </c>
    </row>
    <row r="4" spans="1:9">
      <c r="A4" t="s">
        <v>1433</v>
      </c>
      <c r="B4" t="s">
        <v>1426</v>
      </c>
      <c r="C4" t="s">
        <v>1087</v>
      </c>
      <c r="D4" t="s">
        <v>1572</v>
      </c>
      <c r="E4" t="s">
        <v>1597</v>
      </c>
      <c r="F4" s="9">
        <v>-1000</v>
      </c>
      <c r="H4" s="14" t="s">
        <v>1597</v>
      </c>
      <c r="I4" s="17">
        <v>-2000</v>
      </c>
    </row>
    <row r="5" spans="1:9">
      <c r="A5" t="s">
        <v>1476</v>
      </c>
      <c r="B5" t="s">
        <v>1476</v>
      </c>
      <c r="C5" t="s">
        <v>1099</v>
      </c>
      <c r="E5" t="s">
        <v>1099</v>
      </c>
      <c r="F5" s="9">
        <v>-0.3</v>
      </c>
      <c r="H5" s="14" t="s">
        <v>1561</v>
      </c>
      <c r="I5" s="17">
        <v>-974812.74399999995</v>
      </c>
    </row>
    <row r="6" spans="1:9">
      <c r="A6" t="s">
        <v>1383</v>
      </c>
      <c r="B6" t="s">
        <v>1383</v>
      </c>
      <c r="C6" t="s">
        <v>1099</v>
      </c>
      <c r="E6" t="s">
        <v>1099</v>
      </c>
      <c r="F6" s="9">
        <v>-0.5</v>
      </c>
      <c r="H6" s="14" t="s">
        <v>958</v>
      </c>
      <c r="I6" s="17">
        <v>-132418.90700000001</v>
      </c>
    </row>
    <row r="7" spans="1:9">
      <c r="A7" t="s">
        <v>1364</v>
      </c>
      <c r="B7" t="s">
        <v>1272</v>
      </c>
      <c r="C7" t="s">
        <v>1283</v>
      </c>
      <c r="D7" t="s">
        <v>16</v>
      </c>
      <c r="E7" t="s">
        <v>1283</v>
      </c>
      <c r="F7" s="9">
        <v>-37.5</v>
      </c>
      <c r="H7" s="14" t="s">
        <v>1038</v>
      </c>
      <c r="I7" s="17">
        <v>-210.36400000000003</v>
      </c>
    </row>
    <row r="8" spans="1:9">
      <c r="A8" t="s">
        <v>1364</v>
      </c>
      <c r="B8" t="s">
        <v>1272</v>
      </c>
      <c r="C8" t="s">
        <v>1283</v>
      </c>
      <c r="D8" t="s">
        <v>16</v>
      </c>
      <c r="E8" t="s">
        <v>1283</v>
      </c>
      <c r="F8" s="9">
        <v>-41.902999999999999</v>
      </c>
      <c r="H8" s="14" t="s">
        <v>397</v>
      </c>
      <c r="I8" s="17">
        <v>-177</v>
      </c>
    </row>
    <row r="9" spans="1:9">
      <c r="A9" t="s">
        <v>1364</v>
      </c>
      <c r="B9" t="s">
        <v>1272</v>
      </c>
      <c r="C9" t="s">
        <v>1283</v>
      </c>
      <c r="D9" t="s">
        <v>16</v>
      </c>
      <c r="E9" t="s">
        <v>1283</v>
      </c>
      <c r="F9" s="9">
        <v>-16.649999999999999</v>
      </c>
      <c r="H9" s="14" t="s">
        <v>1343</v>
      </c>
      <c r="I9" s="17">
        <v>5972.5559999999996</v>
      </c>
    </row>
    <row r="10" spans="1:9">
      <c r="A10" t="s">
        <v>1364</v>
      </c>
      <c r="B10" t="s">
        <v>1272</v>
      </c>
      <c r="C10" t="s">
        <v>1283</v>
      </c>
      <c r="D10" t="s">
        <v>16</v>
      </c>
      <c r="E10" t="s">
        <v>1283</v>
      </c>
      <c r="F10" s="9">
        <v>-16.408999999999999</v>
      </c>
      <c r="H10" s="14" t="s">
        <v>1037</v>
      </c>
      <c r="I10" s="17">
        <v>-403778.66700000002</v>
      </c>
    </row>
    <row r="11" spans="1:9">
      <c r="A11" t="s">
        <v>1364</v>
      </c>
      <c r="B11" t="s">
        <v>1272</v>
      </c>
      <c r="C11" t="s">
        <v>1283</v>
      </c>
      <c r="D11" t="s">
        <v>16</v>
      </c>
      <c r="E11" t="s">
        <v>1283</v>
      </c>
      <c r="F11" s="9">
        <v>-53.55</v>
      </c>
      <c r="H11" s="14" t="s">
        <v>1599</v>
      </c>
      <c r="I11" s="17">
        <v>-77038.001000000004</v>
      </c>
    </row>
    <row r="12" spans="1:9">
      <c r="A12" t="s">
        <v>1364</v>
      </c>
      <c r="B12" t="s">
        <v>1272</v>
      </c>
      <c r="C12" t="s">
        <v>1283</v>
      </c>
      <c r="D12" t="s">
        <v>16</v>
      </c>
      <c r="E12" t="s">
        <v>1283</v>
      </c>
      <c r="F12" s="9">
        <v>-39</v>
      </c>
      <c r="H12" s="14" t="s">
        <v>1598</v>
      </c>
      <c r="I12" s="17">
        <v>1000000</v>
      </c>
    </row>
    <row r="13" spans="1:9">
      <c r="A13" t="s">
        <v>1364</v>
      </c>
      <c r="B13" t="s">
        <v>1272</v>
      </c>
      <c r="C13" t="s">
        <v>1283</v>
      </c>
      <c r="D13" t="s">
        <v>16</v>
      </c>
      <c r="E13" t="s">
        <v>1283</v>
      </c>
      <c r="F13" s="9">
        <v>-28.95</v>
      </c>
      <c r="H13" s="14" t="s">
        <v>422</v>
      </c>
      <c r="I13" s="17">
        <v>400000</v>
      </c>
    </row>
    <row r="14" spans="1:9">
      <c r="A14" t="s">
        <v>1364</v>
      </c>
      <c r="B14" t="s">
        <v>1272</v>
      </c>
      <c r="C14" t="s">
        <v>1283</v>
      </c>
      <c r="D14" t="s">
        <v>16</v>
      </c>
      <c r="E14" t="s">
        <v>1283</v>
      </c>
      <c r="F14" s="9">
        <v>-232.53800000000001</v>
      </c>
      <c r="H14" s="14" t="s">
        <v>1099</v>
      </c>
      <c r="I14" s="17">
        <v>-0.8</v>
      </c>
    </row>
    <row r="15" spans="1:9">
      <c r="A15" t="s">
        <v>1364</v>
      </c>
      <c r="B15" t="s">
        <v>1272</v>
      </c>
      <c r="C15" t="s">
        <v>1283</v>
      </c>
      <c r="D15" t="s">
        <v>16</v>
      </c>
      <c r="E15" t="s">
        <v>1283</v>
      </c>
      <c r="F15" s="9">
        <v>-44.55</v>
      </c>
      <c r="H15" s="14" t="s">
        <v>1283</v>
      </c>
      <c r="I15" s="17">
        <v>-755.43</v>
      </c>
    </row>
    <row r="16" spans="1:9">
      <c r="A16" t="s">
        <v>1364</v>
      </c>
      <c r="B16" t="s">
        <v>1272</v>
      </c>
      <c r="C16" t="s">
        <v>1283</v>
      </c>
      <c r="D16" t="s">
        <v>16</v>
      </c>
      <c r="E16" t="s">
        <v>1283</v>
      </c>
      <c r="F16" s="9">
        <v>-33</v>
      </c>
      <c r="H16" s="14" t="s">
        <v>1284</v>
      </c>
      <c r="I16" s="17">
        <v>-21.951000000000001</v>
      </c>
    </row>
    <row r="17" spans="1:9">
      <c r="A17" t="s">
        <v>1364</v>
      </c>
      <c r="B17" t="s">
        <v>1272</v>
      </c>
      <c r="C17" t="s">
        <v>1283</v>
      </c>
      <c r="D17" t="s">
        <v>16</v>
      </c>
      <c r="E17" t="s">
        <v>1283</v>
      </c>
      <c r="F17" s="9">
        <v>-11.25</v>
      </c>
      <c r="H17" s="14" t="s">
        <v>1097</v>
      </c>
      <c r="I17" s="17">
        <v>-115.557</v>
      </c>
    </row>
    <row r="18" spans="1:9">
      <c r="A18" t="s">
        <v>1364</v>
      </c>
      <c r="B18" t="s">
        <v>1272</v>
      </c>
      <c r="C18" t="s">
        <v>1283</v>
      </c>
      <c r="D18" t="s">
        <v>16</v>
      </c>
      <c r="E18" t="s">
        <v>1283</v>
      </c>
      <c r="F18" s="9">
        <v>-40.155000000000001</v>
      </c>
      <c r="H18" s="14" t="s">
        <v>1282</v>
      </c>
      <c r="I18" s="17">
        <v>-256.94400000000002</v>
      </c>
    </row>
    <row r="19" spans="1:9">
      <c r="A19" t="s">
        <v>1364</v>
      </c>
      <c r="B19" t="s">
        <v>1272</v>
      </c>
      <c r="C19" t="s">
        <v>1283</v>
      </c>
      <c r="D19" t="s">
        <v>16</v>
      </c>
      <c r="E19" t="s">
        <v>1283</v>
      </c>
      <c r="F19" s="9">
        <v>-21</v>
      </c>
      <c r="H19" s="14" t="s">
        <v>1580</v>
      </c>
      <c r="I19" s="17">
        <v>-10</v>
      </c>
    </row>
    <row r="20" spans="1:9">
      <c r="A20" t="s">
        <v>1364</v>
      </c>
      <c r="B20" t="s">
        <v>1272</v>
      </c>
      <c r="C20" t="s">
        <v>1283</v>
      </c>
      <c r="D20" t="s">
        <v>16</v>
      </c>
      <c r="E20" t="s">
        <v>1283</v>
      </c>
      <c r="F20" s="9">
        <v>-15.45</v>
      </c>
      <c r="H20" s="14" t="s">
        <v>1570</v>
      </c>
      <c r="I20" s="17">
        <v>500000</v>
      </c>
    </row>
    <row r="21" spans="1:9">
      <c r="A21" t="s">
        <v>1364</v>
      </c>
      <c r="B21" t="s">
        <v>1272</v>
      </c>
      <c r="C21" t="s">
        <v>1283</v>
      </c>
      <c r="D21" t="s">
        <v>16</v>
      </c>
      <c r="E21" t="s">
        <v>1283</v>
      </c>
      <c r="F21" s="9">
        <v>-25.125</v>
      </c>
      <c r="H21" s="14" t="s">
        <v>1318</v>
      </c>
      <c r="I21" s="17">
        <v>-8</v>
      </c>
    </row>
    <row r="22" spans="1:9">
      <c r="A22" t="s">
        <v>1364</v>
      </c>
      <c r="B22" t="s">
        <v>1272</v>
      </c>
      <c r="C22" t="s">
        <v>1283</v>
      </c>
      <c r="D22" t="s">
        <v>16</v>
      </c>
      <c r="E22" t="s">
        <v>1283</v>
      </c>
      <c r="F22" s="9">
        <v>-17.25</v>
      </c>
      <c r="H22" s="14" t="s">
        <v>1311</v>
      </c>
      <c r="I22" s="17">
        <v>-1198.1759999999999</v>
      </c>
    </row>
    <row r="23" spans="1:9">
      <c r="A23" t="s">
        <v>1364</v>
      </c>
      <c r="B23" t="s">
        <v>1272</v>
      </c>
      <c r="C23" t="s">
        <v>1283</v>
      </c>
      <c r="D23" t="s">
        <v>16</v>
      </c>
      <c r="E23" t="s">
        <v>1283</v>
      </c>
      <c r="F23" s="9">
        <v>-28.65</v>
      </c>
      <c r="H23" s="14" t="s">
        <v>396</v>
      </c>
      <c r="I23" s="17">
        <v>-6138.2070000000003</v>
      </c>
    </row>
    <row r="24" spans="1:9">
      <c r="A24" t="s">
        <v>1364</v>
      </c>
      <c r="B24" t="s">
        <v>1272</v>
      </c>
      <c r="C24" t="s">
        <v>1283</v>
      </c>
      <c r="D24" t="s">
        <v>16</v>
      </c>
      <c r="E24" t="s">
        <v>1283</v>
      </c>
      <c r="F24" s="9">
        <v>-52.5</v>
      </c>
      <c r="H24" s="14" t="s">
        <v>1320</v>
      </c>
      <c r="I24" s="17">
        <v>-11.8</v>
      </c>
    </row>
    <row r="25" spans="1:9">
      <c r="A25" t="s">
        <v>1364</v>
      </c>
      <c r="B25" t="s">
        <v>1272</v>
      </c>
      <c r="C25" t="s">
        <v>1284</v>
      </c>
      <c r="D25" t="s">
        <v>16</v>
      </c>
      <c r="E25" t="s">
        <v>1284</v>
      </c>
      <c r="F25" s="9">
        <v>-10</v>
      </c>
      <c r="H25" s="14" t="s">
        <v>1292</v>
      </c>
      <c r="I25" s="17">
        <v>-880.9</v>
      </c>
    </row>
    <row r="26" spans="1:9">
      <c r="A26" t="s">
        <v>1364</v>
      </c>
      <c r="B26" t="s">
        <v>1272</v>
      </c>
      <c r="C26" t="s">
        <v>1284</v>
      </c>
      <c r="D26" t="s">
        <v>16</v>
      </c>
      <c r="E26" t="s">
        <v>1284</v>
      </c>
      <c r="F26" s="9">
        <v>-11.951000000000001</v>
      </c>
      <c r="H26" s="15" t="s">
        <v>403</v>
      </c>
      <c r="I26" s="18">
        <v>306136.60799999995</v>
      </c>
    </row>
    <row r="27" spans="1:9">
      <c r="A27" t="s">
        <v>1364</v>
      </c>
      <c r="B27" t="s">
        <v>1272</v>
      </c>
      <c r="C27" t="s">
        <v>1097</v>
      </c>
      <c r="D27" t="s">
        <v>16</v>
      </c>
      <c r="E27" t="s">
        <v>1097</v>
      </c>
      <c r="F27" s="9">
        <v>-115.557</v>
      </c>
      <c r="I27"/>
    </row>
    <row r="28" spans="1:9">
      <c r="A28" t="s">
        <v>1433</v>
      </c>
      <c r="B28" t="s">
        <v>1389</v>
      </c>
      <c r="C28" t="s">
        <v>1282</v>
      </c>
      <c r="D28" t="s">
        <v>971</v>
      </c>
      <c r="E28" t="s">
        <v>1282</v>
      </c>
      <c r="F28" s="9">
        <v>-256.94400000000002</v>
      </c>
      <c r="I28"/>
    </row>
    <row r="29" spans="1:9">
      <c r="A29" t="s">
        <v>1433</v>
      </c>
      <c r="B29" t="s">
        <v>1417</v>
      </c>
      <c r="C29" t="s">
        <v>1580</v>
      </c>
      <c r="D29" t="s">
        <v>1579</v>
      </c>
      <c r="E29" t="s">
        <v>1580</v>
      </c>
      <c r="F29" s="9">
        <v>-10</v>
      </c>
      <c r="I29"/>
    </row>
    <row r="30" spans="1:9">
      <c r="A30" t="s">
        <v>1433</v>
      </c>
      <c r="B30" t="s">
        <v>1389</v>
      </c>
      <c r="C30" t="s">
        <v>1570</v>
      </c>
      <c r="D30" t="s">
        <v>1569</v>
      </c>
      <c r="E30" t="s">
        <v>1570</v>
      </c>
      <c r="F30" s="9">
        <v>500000</v>
      </c>
      <c r="I30"/>
    </row>
    <row r="31" spans="1:9">
      <c r="A31" t="s">
        <v>1433</v>
      </c>
      <c r="B31" t="s">
        <v>1417</v>
      </c>
      <c r="C31" t="s">
        <v>1318</v>
      </c>
      <c r="D31" t="s">
        <v>1578</v>
      </c>
      <c r="E31" t="s">
        <v>1318</v>
      </c>
      <c r="F31" s="9">
        <v>-8</v>
      </c>
      <c r="I31"/>
    </row>
    <row r="32" spans="1:9">
      <c r="A32" t="s">
        <v>1524</v>
      </c>
      <c r="B32" t="s">
        <v>1502</v>
      </c>
      <c r="C32" t="s">
        <v>1311</v>
      </c>
      <c r="D32" t="s">
        <v>1585</v>
      </c>
      <c r="E32" t="s">
        <v>1311</v>
      </c>
      <c r="F32" s="9">
        <v>-200</v>
      </c>
      <c r="I32"/>
    </row>
    <row r="33" spans="1:9">
      <c r="A33" t="s">
        <v>1476</v>
      </c>
      <c r="B33" t="s">
        <v>1426</v>
      </c>
      <c r="C33" t="s">
        <v>1311</v>
      </c>
      <c r="D33" t="s">
        <v>1583</v>
      </c>
      <c r="E33" t="s">
        <v>1311</v>
      </c>
      <c r="F33" s="9">
        <v>-109</v>
      </c>
      <c r="I33"/>
    </row>
    <row r="34" spans="1:9">
      <c r="A34" t="s">
        <v>1401</v>
      </c>
      <c r="B34" t="s">
        <v>1389</v>
      </c>
      <c r="C34" t="s">
        <v>1311</v>
      </c>
      <c r="D34" t="s">
        <v>1565</v>
      </c>
      <c r="E34" t="s">
        <v>1311</v>
      </c>
      <c r="F34" s="9">
        <v>-889.17600000000004</v>
      </c>
      <c r="I34"/>
    </row>
    <row r="35" spans="1:9">
      <c r="A35" t="s">
        <v>1549</v>
      </c>
      <c r="B35" t="s">
        <v>1544</v>
      </c>
      <c r="C35" t="s">
        <v>1558</v>
      </c>
      <c r="D35" t="s">
        <v>1589</v>
      </c>
      <c r="E35" t="s">
        <v>958</v>
      </c>
      <c r="F35" s="9">
        <v>-64304.927000000003</v>
      </c>
      <c r="I35"/>
    </row>
    <row r="36" spans="1:9">
      <c r="A36" t="s">
        <v>1364</v>
      </c>
      <c r="B36" t="s">
        <v>1350</v>
      </c>
      <c r="C36" t="s">
        <v>1558</v>
      </c>
      <c r="D36" t="s">
        <v>1559</v>
      </c>
      <c r="E36" t="s">
        <v>958</v>
      </c>
      <c r="F36" s="9">
        <v>-38492.122000000003</v>
      </c>
      <c r="I36"/>
    </row>
    <row r="37" spans="1:9">
      <c r="A37" t="s">
        <v>1364</v>
      </c>
      <c r="B37" t="s">
        <v>1350</v>
      </c>
      <c r="C37" t="s">
        <v>1558</v>
      </c>
      <c r="D37" t="s">
        <v>1557</v>
      </c>
      <c r="E37" t="s">
        <v>958</v>
      </c>
      <c r="F37" s="9">
        <v>-29621.858</v>
      </c>
      <c r="I37"/>
    </row>
    <row r="38" spans="1:9">
      <c r="A38" t="s">
        <v>1524</v>
      </c>
      <c r="B38" t="s">
        <v>1515</v>
      </c>
      <c r="C38" t="s">
        <v>1299</v>
      </c>
      <c r="D38" t="s">
        <v>1587</v>
      </c>
      <c r="E38" s="10" t="s">
        <v>396</v>
      </c>
      <c r="F38" s="9">
        <v>-883.99800000000005</v>
      </c>
      <c r="I38"/>
    </row>
    <row r="39" spans="1:9">
      <c r="A39" t="s">
        <v>1524</v>
      </c>
      <c r="B39" t="s">
        <v>1515</v>
      </c>
      <c r="C39" t="s">
        <v>1299</v>
      </c>
      <c r="D39" t="s">
        <v>1586</v>
      </c>
      <c r="E39" s="10" t="s">
        <v>396</v>
      </c>
      <c r="F39" s="9">
        <v>-880.07399999999996</v>
      </c>
      <c r="I39"/>
    </row>
    <row r="40" spans="1:9">
      <c r="A40" t="s">
        <v>1524</v>
      </c>
      <c r="B40" t="s">
        <v>1515</v>
      </c>
      <c r="C40" t="s">
        <v>1299</v>
      </c>
      <c r="D40" t="s">
        <v>1584</v>
      </c>
      <c r="E40" s="10" t="s">
        <v>396</v>
      </c>
      <c r="F40" s="9">
        <v>-3238.17</v>
      </c>
      <c r="I40"/>
    </row>
    <row r="41" spans="1:9">
      <c r="A41" t="s">
        <v>1400</v>
      </c>
      <c r="B41" t="s">
        <v>1401</v>
      </c>
      <c r="C41" t="s">
        <v>1299</v>
      </c>
      <c r="D41" t="s">
        <v>1566</v>
      </c>
      <c r="E41" s="10" t="s">
        <v>396</v>
      </c>
      <c r="F41" s="9">
        <v>-1135.9649999999999</v>
      </c>
      <c r="I41"/>
    </row>
    <row r="42" spans="1:9">
      <c r="A42" t="s">
        <v>1433</v>
      </c>
      <c r="B42" t="s">
        <v>1433</v>
      </c>
      <c r="C42" t="s">
        <v>1568</v>
      </c>
      <c r="D42" t="s">
        <v>1567</v>
      </c>
      <c r="E42" s="10" t="s">
        <v>1037</v>
      </c>
      <c r="F42" s="9">
        <v>-400000</v>
      </c>
      <c r="I42"/>
    </row>
    <row r="43" spans="1:9">
      <c r="A43" t="s">
        <v>1389</v>
      </c>
      <c r="B43" t="s">
        <v>1383</v>
      </c>
      <c r="C43" t="s">
        <v>1083</v>
      </c>
      <c r="D43" t="s">
        <v>1564</v>
      </c>
      <c r="E43" t="s">
        <v>1561</v>
      </c>
      <c r="F43" s="9">
        <v>-317005.58399999997</v>
      </c>
      <c r="I43"/>
    </row>
    <row r="44" spans="1:9">
      <c r="A44" t="s">
        <v>1389</v>
      </c>
      <c r="B44" t="s">
        <v>1383</v>
      </c>
      <c r="C44" t="s">
        <v>1083</v>
      </c>
      <c r="D44" t="s">
        <v>1563</v>
      </c>
      <c r="E44" t="s">
        <v>1561</v>
      </c>
      <c r="F44" s="9">
        <v>-321504.98</v>
      </c>
      <c r="I44"/>
    </row>
    <row r="45" spans="1:9">
      <c r="A45" t="s">
        <v>1389</v>
      </c>
      <c r="B45" t="s">
        <v>1383</v>
      </c>
      <c r="C45" t="s">
        <v>1083</v>
      </c>
      <c r="D45" t="s">
        <v>1562</v>
      </c>
      <c r="E45" t="s">
        <v>1561</v>
      </c>
      <c r="F45" s="9">
        <v>-336302.18</v>
      </c>
      <c r="I45"/>
    </row>
    <row r="46" spans="1:9">
      <c r="A46" t="s">
        <v>1433</v>
      </c>
      <c r="B46" t="s">
        <v>1433</v>
      </c>
      <c r="C46" t="s">
        <v>1575</v>
      </c>
      <c r="D46" t="s">
        <v>1567</v>
      </c>
      <c r="E46" s="10" t="s">
        <v>1037</v>
      </c>
      <c r="F46" s="9">
        <v>-3200.8890000000001</v>
      </c>
      <c r="I46"/>
    </row>
    <row r="47" spans="1:9">
      <c r="A47" t="s">
        <v>1465</v>
      </c>
      <c r="B47" t="s">
        <v>1433</v>
      </c>
      <c r="C47" t="s">
        <v>1582</v>
      </c>
      <c r="D47" t="s">
        <v>1581</v>
      </c>
      <c r="E47" s="10" t="s">
        <v>1599</v>
      </c>
      <c r="F47" s="9">
        <v>-77038.001000000004</v>
      </c>
      <c r="I47"/>
    </row>
    <row r="48" spans="1:9">
      <c r="A48" t="s">
        <v>1433</v>
      </c>
      <c r="B48" t="s">
        <v>1433</v>
      </c>
      <c r="C48" t="s">
        <v>1574</v>
      </c>
      <c r="D48" t="s">
        <v>1567</v>
      </c>
      <c r="E48" s="10" t="s">
        <v>1037</v>
      </c>
      <c r="F48" s="9">
        <v>-577.77800000000002</v>
      </c>
      <c r="I48"/>
    </row>
    <row r="49" spans="1:9">
      <c r="A49" t="s">
        <v>1383</v>
      </c>
      <c r="B49" t="s">
        <v>1383</v>
      </c>
      <c r="C49" t="s">
        <v>1188</v>
      </c>
      <c r="D49" t="s">
        <v>1560</v>
      </c>
      <c r="E49" s="10" t="s">
        <v>1598</v>
      </c>
      <c r="F49" s="9">
        <v>1000000</v>
      </c>
      <c r="I49"/>
    </row>
    <row r="50" spans="1:9">
      <c r="A50" t="s">
        <v>1476</v>
      </c>
      <c r="B50" t="s">
        <v>1476</v>
      </c>
      <c r="C50" t="s">
        <v>1095</v>
      </c>
      <c r="D50" t="s">
        <v>592</v>
      </c>
      <c r="E50" s="10" t="s">
        <v>422</v>
      </c>
      <c r="F50" s="9">
        <v>400000</v>
      </c>
      <c r="I50"/>
    </row>
    <row r="51" spans="1:9">
      <c r="A51" t="s">
        <v>1433</v>
      </c>
      <c r="B51" t="s">
        <v>1417</v>
      </c>
      <c r="C51" t="s">
        <v>1079</v>
      </c>
      <c r="D51" t="s">
        <v>674</v>
      </c>
      <c r="E51" s="10" t="s">
        <v>1038</v>
      </c>
      <c r="F51" s="9">
        <v>-3.24</v>
      </c>
      <c r="I51"/>
    </row>
    <row r="52" spans="1:9">
      <c r="A52" t="s">
        <v>1364</v>
      </c>
      <c r="B52" t="s">
        <v>1272</v>
      </c>
      <c r="C52" t="s">
        <v>1079</v>
      </c>
      <c r="D52" t="s">
        <v>16</v>
      </c>
      <c r="E52" s="10" t="s">
        <v>1038</v>
      </c>
      <c r="F52" s="9">
        <v>-9.6389999999999993</v>
      </c>
      <c r="I52"/>
    </row>
    <row r="53" spans="1:9">
      <c r="A53" t="s">
        <v>1364</v>
      </c>
      <c r="B53" t="s">
        <v>1272</v>
      </c>
      <c r="C53" t="s">
        <v>1079</v>
      </c>
      <c r="D53" t="s">
        <v>16</v>
      </c>
      <c r="E53" s="10" t="s">
        <v>1038</v>
      </c>
      <c r="F53" s="9">
        <v>-2.9969999999999999</v>
      </c>
      <c r="I53"/>
    </row>
    <row r="54" spans="1:9">
      <c r="A54" t="s">
        <v>1364</v>
      </c>
      <c r="B54" t="s">
        <v>1272</v>
      </c>
      <c r="C54" t="s">
        <v>1079</v>
      </c>
      <c r="D54" t="s">
        <v>16</v>
      </c>
      <c r="E54" s="10" t="s">
        <v>1038</v>
      </c>
      <c r="F54" s="9">
        <v>-5.157</v>
      </c>
      <c r="I54"/>
    </row>
    <row r="55" spans="1:9">
      <c r="A55" t="s">
        <v>1364</v>
      </c>
      <c r="B55" t="s">
        <v>1272</v>
      </c>
      <c r="C55" t="s">
        <v>1079</v>
      </c>
      <c r="D55" t="s">
        <v>16</v>
      </c>
      <c r="E55" s="10" t="s">
        <v>1038</v>
      </c>
      <c r="F55" s="9">
        <v>-8.0190000000000001</v>
      </c>
      <c r="I55"/>
    </row>
    <row r="56" spans="1:9">
      <c r="A56" t="s">
        <v>1364</v>
      </c>
      <c r="B56" t="s">
        <v>1272</v>
      </c>
      <c r="C56" t="s">
        <v>1079</v>
      </c>
      <c r="D56" t="s">
        <v>16</v>
      </c>
      <c r="E56" s="10" t="s">
        <v>1038</v>
      </c>
      <c r="F56" s="9">
        <v>-2.7810000000000001</v>
      </c>
      <c r="I56"/>
    </row>
    <row r="57" spans="1:9">
      <c r="A57" t="s">
        <v>1364</v>
      </c>
      <c r="B57" t="s">
        <v>1272</v>
      </c>
      <c r="C57" t="s">
        <v>1079</v>
      </c>
      <c r="D57" t="s">
        <v>16</v>
      </c>
      <c r="E57" s="10" t="s">
        <v>1038</v>
      </c>
      <c r="F57" s="9">
        <v>-6.75</v>
      </c>
      <c r="I57"/>
    </row>
    <row r="58" spans="1:9">
      <c r="A58" t="s">
        <v>1364</v>
      </c>
      <c r="B58" t="s">
        <v>1272</v>
      </c>
      <c r="C58" t="s">
        <v>1079</v>
      </c>
      <c r="D58" t="s">
        <v>16</v>
      </c>
      <c r="E58" s="10" t="s">
        <v>1038</v>
      </c>
      <c r="F58" s="9">
        <v>-7.5430000000000001</v>
      </c>
      <c r="I58"/>
    </row>
    <row r="59" spans="1:9">
      <c r="A59" t="s">
        <v>1364</v>
      </c>
      <c r="B59" t="s">
        <v>1272</v>
      </c>
      <c r="C59" t="s">
        <v>1079</v>
      </c>
      <c r="D59" t="s">
        <v>16</v>
      </c>
      <c r="E59" s="10" t="s">
        <v>1038</v>
      </c>
      <c r="F59" s="9">
        <v>-41.856999999999999</v>
      </c>
      <c r="I59"/>
    </row>
    <row r="60" spans="1:9">
      <c r="A60" t="s">
        <v>1364</v>
      </c>
      <c r="B60" t="s">
        <v>1272</v>
      </c>
      <c r="C60" t="s">
        <v>1079</v>
      </c>
      <c r="D60" t="s">
        <v>16</v>
      </c>
      <c r="E60" s="10" t="s">
        <v>1038</v>
      </c>
      <c r="F60" s="9">
        <v>-5.94</v>
      </c>
      <c r="I60"/>
    </row>
    <row r="61" spans="1:9">
      <c r="A61" t="s">
        <v>1364</v>
      </c>
      <c r="B61" t="s">
        <v>1272</v>
      </c>
      <c r="C61" t="s">
        <v>1079</v>
      </c>
      <c r="D61" t="s">
        <v>16</v>
      </c>
      <c r="E61" s="10" t="s">
        <v>1038</v>
      </c>
      <c r="F61" s="9">
        <v>-2.0249999999999999</v>
      </c>
    </row>
    <row r="62" spans="1:9">
      <c r="A62" t="s">
        <v>1364</v>
      </c>
      <c r="B62" t="s">
        <v>1272</v>
      </c>
      <c r="C62" t="s">
        <v>1079</v>
      </c>
      <c r="D62" t="s">
        <v>16</v>
      </c>
      <c r="E62" s="10" t="s">
        <v>1038</v>
      </c>
      <c r="F62" s="9">
        <v>-3.78</v>
      </c>
    </row>
    <row r="63" spans="1:9">
      <c r="A63" t="s">
        <v>1364</v>
      </c>
      <c r="B63" t="s">
        <v>1272</v>
      </c>
      <c r="C63" t="s">
        <v>1079</v>
      </c>
      <c r="D63" t="s">
        <v>16</v>
      </c>
      <c r="E63" s="10" t="s">
        <v>1038</v>
      </c>
      <c r="F63" s="9">
        <v>-20.8</v>
      </c>
    </row>
    <row r="64" spans="1:9">
      <c r="A64" t="s">
        <v>1364</v>
      </c>
      <c r="B64" t="s">
        <v>1272</v>
      </c>
      <c r="C64" t="s">
        <v>1079</v>
      </c>
      <c r="D64" t="s">
        <v>16</v>
      </c>
      <c r="E64" s="10" t="s">
        <v>1038</v>
      </c>
      <c r="F64" s="9">
        <v>-7.02</v>
      </c>
    </row>
    <row r="65" spans="1:6">
      <c r="A65" t="s">
        <v>1364</v>
      </c>
      <c r="B65" t="s">
        <v>1272</v>
      </c>
      <c r="C65" t="s">
        <v>1079</v>
      </c>
      <c r="D65" t="s">
        <v>16</v>
      </c>
      <c r="E65" s="10" t="s">
        <v>1038</v>
      </c>
      <c r="F65" s="9">
        <v>-5.2110000000000003</v>
      </c>
    </row>
    <row r="66" spans="1:6">
      <c r="A66" t="s">
        <v>1364</v>
      </c>
      <c r="B66" t="s">
        <v>1272</v>
      </c>
      <c r="C66" t="s">
        <v>1079</v>
      </c>
      <c r="D66" t="s">
        <v>16</v>
      </c>
      <c r="E66" s="10" t="s">
        <v>1038</v>
      </c>
      <c r="F66" s="9">
        <v>-7.2279999999999998</v>
      </c>
    </row>
    <row r="67" spans="1:6">
      <c r="A67" t="s">
        <v>1364</v>
      </c>
      <c r="B67" t="s">
        <v>1272</v>
      </c>
      <c r="C67" t="s">
        <v>1079</v>
      </c>
      <c r="D67" t="s">
        <v>16</v>
      </c>
      <c r="E67" s="10" t="s">
        <v>1038</v>
      </c>
      <c r="F67" s="9">
        <v>-2.9540000000000002</v>
      </c>
    </row>
    <row r="68" spans="1:6">
      <c r="A68" t="s">
        <v>1364</v>
      </c>
      <c r="B68" t="s">
        <v>1272</v>
      </c>
      <c r="C68" t="s">
        <v>1079</v>
      </c>
      <c r="D68" t="s">
        <v>16</v>
      </c>
      <c r="E68" s="10" t="s">
        <v>1038</v>
      </c>
      <c r="F68" s="9">
        <v>-2.1509999999999998</v>
      </c>
    </row>
    <row r="69" spans="1:6">
      <c r="A69" t="s">
        <v>1364</v>
      </c>
      <c r="B69" t="s">
        <v>1272</v>
      </c>
      <c r="C69" t="s">
        <v>1079</v>
      </c>
      <c r="D69" t="s">
        <v>16</v>
      </c>
      <c r="E69" s="10" t="s">
        <v>1038</v>
      </c>
      <c r="F69" s="9">
        <v>-4.5229999999999997</v>
      </c>
    </row>
    <row r="70" spans="1:6">
      <c r="A70" t="s">
        <v>1364</v>
      </c>
      <c r="B70" t="s">
        <v>1272</v>
      </c>
      <c r="C70" t="s">
        <v>1079</v>
      </c>
      <c r="D70" t="s">
        <v>16</v>
      </c>
      <c r="E70" s="10" t="s">
        <v>1038</v>
      </c>
      <c r="F70" s="9">
        <v>-3.105</v>
      </c>
    </row>
    <row r="71" spans="1:6">
      <c r="A71" t="s">
        <v>1364</v>
      </c>
      <c r="B71" t="s">
        <v>1272</v>
      </c>
      <c r="C71" t="s">
        <v>1079</v>
      </c>
      <c r="D71" t="s">
        <v>16</v>
      </c>
      <c r="E71" s="10" t="s">
        <v>1038</v>
      </c>
      <c r="F71" s="9">
        <v>-9.4499999999999993</v>
      </c>
    </row>
    <row r="72" spans="1:6">
      <c r="A72" t="s">
        <v>1364</v>
      </c>
      <c r="B72" t="s">
        <v>1272</v>
      </c>
      <c r="C72" t="s">
        <v>1079</v>
      </c>
      <c r="D72" t="s">
        <v>16</v>
      </c>
      <c r="E72" s="10" t="s">
        <v>1038</v>
      </c>
      <c r="F72" s="9">
        <v>-1.8</v>
      </c>
    </row>
    <row r="73" spans="1:6">
      <c r="A73" t="s">
        <v>1433</v>
      </c>
      <c r="B73" t="s">
        <v>1389</v>
      </c>
      <c r="C73" t="s">
        <v>1271</v>
      </c>
      <c r="D73" t="s">
        <v>1571</v>
      </c>
      <c r="E73" s="10" t="s">
        <v>1038</v>
      </c>
      <c r="F73" s="9">
        <v>-46.25</v>
      </c>
    </row>
    <row r="74" spans="1:6">
      <c r="A74" t="s">
        <v>1476</v>
      </c>
      <c r="B74" t="s">
        <v>1476</v>
      </c>
      <c r="C74" t="s">
        <v>1098</v>
      </c>
      <c r="E74" s="10" t="s">
        <v>1038</v>
      </c>
      <c r="F74" s="9">
        <v>-5.3999999999999999E-2</v>
      </c>
    </row>
    <row r="75" spans="1:6">
      <c r="A75" t="s">
        <v>1383</v>
      </c>
      <c r="B75" t="s">
        <v>1383</v>
      </c>
      <c r="C75" t="s">
        <v>1098</v>
      </c>
      <c r="E75" s="10" t="s">
        <v>1038</v>
      </c>
      <c r="F75" s="9">
        <v>-0.09</v>
      </c>
    </row>
    <row r="76" spans="1:6">
      <c r="A76" t="s">
        <v>1549</v>
      </c>
      <c r="B76" t="s">
        <v>1544</v>
      </c>
      <c r="C76" t="s">
        <v>1292</v>
      </c>
      <c r="E76" s="10" t="s">
        <v>397</v>
      </c>
      <c r="F76" s="9">
        <v>-35.4</v>
      </c>
    </row>
    <row r="77" spans="1:6">
      <c r="A77" t="s">
        <v>1524</v>
      </c>
      <c r="B77" t="s">
        <v>1515</v>
      </c>
      <c r="C77" t="s">
        <v>1292</v>
      </c>
      <c r="E77" s="10" t="s">
        <v>397</v>
      </c>
      <c r="F77" s="9">
        <v>-35.4</v>
      </c>
    </row>
    <row r="78" spans="1:6">
      <c r="A78" t="s">
        <v>1465</v>
      </c>
      <c r="B78" t="s">
        <v>1433</v>
      </c>
      <c r="C78" t="s">
        <v>1292</v>
      </c>
      <c r="E78" s="10" t="s">
        <v>397</v>
      </c>
      <c r="F78" s="9">
        <v>-35.4</v>
      </c>
    </row>
    <row r="79" spans="1:6">
      <c r="A79" t="s">
        <v>1417</v>
      </c>
      <c r="B79" t="s">
        <v>1236</v>
      </c>
      <c r="C79" t="s">
        <v>1292</v>
      </c>
      <c r="E79" t="s">
        <v>1292</v>
      </c>
      <c r="F79" s="9">
        <v>-440.45</v>
      </c>
    </row>
    <row r="80" spans="1:6">
      <c r="A80" t="s">
        <v>1417</v>
      </c>
      <c r="B80" t="s">
        <v>1350</v>
      </c>
      <c r="C80" t="s">
        <v>1292</v>
      </c>
      <c r="E80" t="s">
        <v>1292</v>
      </c>
      <c r="F80" s="9">
        <v>-440.45</v>
      </c>
    </row>
    <row r="81" spans="1:6">
      <c r="A81" t="s">
        <v>1400</v>
      </c>
      <c r="B81" t="s">
        <v>1401</v>
      </c>
      <c r="C81" t="s">
        <v>1292</v>
      </c>
      <c r="E81" s="10" t="s">
        <v>397</v>
      </c>
      <c r="F81" s="9">
        <v>-35.4</v>
      </c>
    </row>
    <row r="82" spans="1:6">
      <c r="A82" t="s">
        <v>1364</v>
      </c>
      <c r="B82" t="s">
        <v>1350</v>
      </c>
      <c r="C82" t="s">
        <v>1292</v>
      </c>
      <c r="E82" s="10" t="s">
        <v>397</v>
      </c>
      <c r="F82" s="9">
        <v>-35.4</v>
      </c>
    </row>
    <row r="83" spans="1:6">
      <c r="A83" t="s">
        <v>1544</v>
      </c>
      <c r="B83" t="s">
        <v>1544</v>
      </c>
      <c r="C83" t="s">
        <v>1297</v>
      </c>
      <c r="D83" t="s">
        <v>1588</v>
      </c>
      <c r="E83" s="10" t="s">
        <v>1343</v>
      </c>
      <c r="F83" s="9">
        <v>5972.5559999999996</v>
      </c>
    </row>
    <row r="84" spans="1:6">
      <c r="A84" t="s">
        <v>1465</v>
      </c>
      <c r="B84" t="s">
        <v>1389</v>
      </c>
      <c r="C84" t="s">
        <v>1320</v>
      </c>
      <c r="E84" t="s">
        <v>1320</v>
      </c>
      <c r="F84" s="9">
        <v>-11.8</v>
      </c>
    </row>
  </sheetData>
  <sheetProtection formatCells="0" formatColumns="0" formatRows="0" insertColumns="0" insertRows="0" insertHyperlinks="0" deleteColumns="0" deleteRows="0" sort="0" autoFilter="0" pivotTables="0"/>
  <sortState ref="A2:I84">
    <sortCondition ref="C2:C84"/>
  </sortState>
  <pageMargins left="0.7" right="0.7" top="0.75" bottom="0.75" header="0.3" footer="0.3"/>
  <pageSetup paperSize="9" orientation="portrait" horizontalDpi="180" verticalDpi="180"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E58" sqref="E58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7109375" bestFit="1" customWidth="1"/>
    <col min="4" max="4" width="10.140625" bestFit="1" customWidth="1"/>
    <col min="5" max="5" width="10" bestFit="1" customWidth="1"/>
    <col min="6" max="6" width="9.5703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</row>
    <row r="2" spans="1:6">
      <c r="A2" t="s">
        <v>1401</v>
      </c>
      <c r="B2" t="s">
        <v>1401</v>
      </c>
      <c r="C2" t="s">
        <v>1098</v>
      </c>
      <c r="E2" s="9">
        <v>-0.09</v>
      </c>
    </row>
    <row r="3" spans="1:6">
      <c r="A3" t="s">
        <v>1401</v>
      </c>
      <c r="B3" t="s">
        <v>1401</v>
      </c>
      <c r="C3" t="s">
        <v>1099</v>
      </c>
      <c r="E3" s="9">
        <v>-0.5</v>
      </c>
    </row>
    <row r="4" spans="1:6">
      <c r="A4" t="s">
        <v>1401</v>
      </c>
      <c r="B4" t="s">
        <v>1401</v>
      </c>
      <c r="C4" t="s">
        <v>1188</v>
      </c>
      <c r="D4" t="s">
        <v>1590</v>
      </c>
      <c r="E4" s="9">
        <v>25000</v>
      </c>
    </row>
    <row r="5" spans="1:6">
      <c r="E5" s="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H33" sqref="H3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7.140625" bestFit="1" customWidth="1"/>
    <col min="4" max="4" width="10.140625" bestFit="1" customWidth="1"/>
    <col min="5" max="5" width="11.7109375" bestFit="1" customWidth="1"/>
    <col min="6" max="6" width="37.42578125" bestFit="1" customWidth="1"/>
    <col min="7" max="7" width="13.5703125" bestFit="1" customWidth="1"/>
    <col min="8" max="8" width="10.7109375" style="28" bestFit="1" customWidth="1"/>
    <col min="9" max="9" width="10" style="28" bestFit="1" customWidth="1"/>
    <col min="10" max="10" width="21" bestFit="1" customWidth="1"/>
    <col min="11" max="11" width="15.7109375" style="9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8" t="s">
        <v>7</v>
      </c>
      <c r="I1" s="28" t="s">
        <v>8</v>
      </c>
    </row>
    <row r="2" spans="1:11">
      <c r="A2" t="s">
        <v>1383</v>
      </c>
      <c r="B2" t="s">
        <v>1383</v>
      </c>
      <c r="C2" t="s">
        <v>1333</v>
      </c>
      <c r="D2" t="s">
        <v>328</v>
      </c>
      <c r="E2" t="s">
        <v>1008</v>
      </c>
      <c r="F2" s="10" t="s">
        <v>1039</v>
      </c>
      <c r="G2">
        <v>1.0999765E+19</v>
      </c>
      <c r="H2" s="28">
        <v>3663.45</v>
      </c>
      <c r="J2" s="11" t="s">
        <v>402</v>
      </c>
      <c r="K2" s="16" t="s">
        <v>404</v>
      </c>
    </row>
    <row r="3" spans="1:11">
      <c r="A3" t="s">
        <v>1423</v>
      </c>
      <c r="B3" t="s">
        <v>1426</v>
      </c>
      <c r="C3" t="s">
        <v>1333</v>
      </c>
      <c r="D3" t="s">
        <v>328</v>
      </c>
      <c r="E3" t="s">
        <v>1008</v>
      </c>
      <c r="F3" s="10" t="s">
        <v>1040</v>
      </c>
      <c r="G3">
        <v>1.0999765E+19</v>
      </c>
      <c r="H3" s="28">
        <v>21985</v>
      </c>
      <c r="J3" s="13" t="s">
        <v>774</v>
      </c>
      <c r="K3" s="16">
        <v>-133482.20000000001</v>
      </c>
    </row>
    <row r="4" spans="1:11">
      <c r="A4" t="s">
        <v>1389</v>
      </c>
      <c r="B4" t="s">
        <v>1389</v>
      </c>
      <c r="C4" t="s">
        <v>1333</v>
      </c>
      <c r="D4" t="s">
        <v>328</v>
      </c>
      <c r="E4" t="s">
        <v>1008</v>
      </c>
      <c r="F4" s="10" t="s">
        <v>1040</v>
      </c>
      <c r="G4">
        <v>1.0999765E+19</v>
      </c>
      <c r="H4" s="28">
        <v>24900</v>
      </c>
      <c r="J4" s="14" t="s">
        <v>1600</v>
      </c>
      <c r="K4" s="17">
        <v>-32771.360000000001</v>
      </c>
    </row>
    <row r="5" spans="1:11">
      <c r="A5" t="s">
        <v>1433</v>
      </c>
      <c r="B5" t="s">
        <v>1433</v>
      </c>
      <c r="C5" t="s">
        <v>1333</v>
      </c>
      <c r="D5" t="s">
        <v>328</v>
      </c>
      <c r="E5" t="s">
        <v>1008</v>
      </c>
      <c r="F5" s="10" t="s">
        <v>1040</v>
      </c>
      <c r="G5">
        <v>1.0999765E+19</v>
      </c>
      <c r="H5" s="28">
        <v>24960</v>
      </c>
      <c r="J5" s="14" t="s">
        <v>1040</v>
      </c>
      <c r="K5" s="17">
        <v>391455</v>
      </c>
    </row>
    <row r="6" spans="1:11">
      <c r="A6" t="s">
        <v>1364</v>
      </c>
      <c r="B6" t="s">
        <v>1366</v>
      </c>
      <c r="C6" t="s">
        <v>1333</v>
      </c>
      <c r="D6" t="s">
        <v>328</v>
      </c>
      <c r="E6" t="s">
        <v>1008</v>
      </c>
      <c r="F6" s="10" t="s">
        <v>1040</v>
      </c>
      <c r="G6">
        <v>1.0999765E+19</v>
      </c>
      <c r="H6" s="28">
        <v>39960</v>
      </c>
      <c r="J6" s="14" t="s">
        <v>1039</v>
      </c>
      <c r="K6" s="17">
        <v>3663.45</v>
      </c>
    </row>
    <row r="7" spans="1:11">
      <c r="A7" t="s">
        <v>1383</v>
      </c>
      <c r="B7" t="s">
        <v>1383</v>
      </c>
      <c r="C7" t="s">
        <v>1333</v>
      </c>
      <c r="D7" t="s">
        <v>328</v>
      </c>
      <c r="E7" t="s">
        <v>1008</v>
      </c>
      <c r="F7" s="10" t="s">
        <v>1040</v>
      </c>
      <c r="G7">
        <v>1.0999765E+19</v>
      </c>
      <c r="H7" s="28">
        <v>49900</v>
      </c>
      <c r="J7" s="14" t="s">
        <v>775</v>
      </c>
      <c r="K7" s="17">
        <v>-4555</v>
      </c>
    </row>
    <row r="8" spans="1:11">
      <c r="A8" t="s">
        <v>1525</v>
      </c>
      <c r="B8" t="s">
        <v>1524</v>
      </c>
      <c r="C8" t="s">
        <v>1333</v>
      </c>
      <c r="D8" t="s">
        <v>328</v>
      </c>
      <c r="E8" t="s">
        <v>1008</v>
      </c>
      <c r="F8" s="10" t="s">
        <v>1040</v>
      </c>
      <c r="G8">
        <v>1.0999765E+19</v>
      </c>
      <c r="H8" s="28">
        <v>59900</v>
      </c>
      <c r="J8" s="14" t="s">
        <v>777</v>
      </c>
      <c r="K8" s="17">
        <v>-255299.58000000002</v>
      </c>
    </row>
    <row r="9" spans="1:11">
      <c r="A9" t="s">
        <v>1426</v>
      </c>
      <c r="B9" t="s">
        <v>1400</v>
      </c>
      <c r="C9" t="s">
        <v>1333</v>
      </c>
      <c r="D9" t="s">
        <v>328</v>
      </c>
      <c r="E9" t="s">
        <v>1008</v>
      </c>
      <c r="F9" s="10" t="s">
        <v>1040</v>
      </c>
      <c r="G9">
        <v>1.0999765E+19</v>
      </c>
      <c r="H9" s="28">
        <v>79950</v>
      </c>
      <c r="J9" s="15" t="s">
        <v>403</v>
      </c>
      <c r="K9" s="18">
        <v>-30989.690000000002</v>
      </c>
    </row>
    <row r="10" spans="1:11">
      <c r="A10" t="s">
        <v>1389</v>
      </c>
      <c r="B10" t="s">
        <v>1389</v>
      </c>
      <c r="C10" t="s">
        <v>1333</v>
      </c>
      <c r="D10" t="s">
        <v>328</v>
      </c>
      <c r="E10" t="s">
        <v>1008</v>
      </c>
      <c r="F10" s="10" t="s">
        <v>1040</v>
      </c>
      <c r="G10">
        <v>1.0999765E+19</v>
      </c>
      <c r="H10" s="28">
        <v>89900</v>
      </c>
      <c r="K10"/>
    </row>
    <row r="11" spans="1:11">
      <c r="A11" t="s">
        <v>1549</v>
      </c>
      <c r="B11" t="s">
        <v>1549</v>
      </c>
      <c r="C11" t="s">
        <v>1556</v>
      </c>
      <c r="D11" t="s">
        <v>335</v>
      </c>
      <c r="E11" t="s">
        <v>1014</v>
      </c>
      <c r="F11" s="10" t="s">
        <v>777</v>
      </c>
      <c r="H11" s="28">
        <v>-140000</v>
      </c>
    </row>
    <row r="12" spans="1:11">
      <c r="A12" t="s">
        <v>1549</v>
      </c>
      <c r="B12" t="s">
        <v>1509</v>
      </c>
      <c r="C12" t="s">
        <v>1330</v>
      </c>
      <c r="D12" t="s">
        <v>1592</v>
      </c>
      <c r="E12" t="s">
        <v>1004</v>
      </c>
      <c r="F12" s="10" t="s">
        <v>777</v>
      </c>
      <c r="H12" s="28">
        <v>-115299.58</v>
      </c>
    </row>
    <row r="13" spans="1:11">
      <c r="A13" t="s">
        <v>1539</v>
      </c>
      <c r="B13" t="s">
        <v>1549</v>
      </c>
      <c r="C13" t="s">
        <v>1591</v>
      </c>
      <c r="D13" t="s">
        <v>331</v>
      </c>
      <c r="E13" t="s">
        <v>1003</v>
      </c>
      <c r="F13" s="10" t="s">
        <v>774</v>
      </c>
      <c r="G13">
        <v>6.3030321110000998E+23</v>
      </c>
      <c r="H13" s="28">
        <v>-5011.68</v>
      </c>
    </row>
    <row r="14" spans="1:11">
      <c r="A14" t="s">
        <v>1539</v>
      </c>
      <c r="B14" t="s">
        <v>1549</v>
      </c>
      <c r="C14" t="s">
        <v>1591</v>
      </c>
      <c r="D14" t="s">
        <v>331</v>
      </c>
      <c r="E14" t="s">
        <v>1003</v>
      </c>
      <c r="F14" s="10" t="s">
        <v>774</v>
      </c>
      <c r="G14">
        <v>6.3030321110000998E+23</v>
      </c>
      <c r="H14" s="28">
        <v>-8876.51</v>
      </c>
    </row>
    <row r="15" spans="1:11">
      <c r="A15" t="s">
        <v>1539</v>
      </c>
      <c r="B15" t="s">
        <v>1549</v>
      </c>
      <c r="C15" t="s">
        <v>1591</v>
      </c>
      <c r="D15" t="s">
        <v>331</v>
      </c>
      <c r="E15" t="s">
        <v>1003</v>
      </c>
      <c r="F15" s="10" t="s">
        <v>774</v>
      </c>
      <c r="G15">
        <v>6.3030321110000998E+23</v>
      </c>
      <c r="H15" s="28">
        <v>-17270.099999999999</v>
      </c>
    </row>
    <row r="16" spans="1:11">
      <c r="A16" t="s">
        <v>1539</v>
      </c>
      <c r="B16" t="s">
        <v>1549</v>
      </c>
      <c r="C16" t="s">
        <v>1591</v>
      </c>
      <c r="D16" t="s">
        <v>331</v>
      </c>
      <c r="E16" t="s">
        <v>1003</v>
      </c>
      <c r="F16" s="10" t="s">
        <v>774</v>
      </c>
      <c r="G16">
        <v>6.3030321110000998E+23</v>
      </c>
      <c r="H16" s="28">
        <v>-13327.28</v>
      </c>
    </row>
    <row r="17" spans="1:8">
      <c r="A17" t="s">
        <v>1539</v>
      </c>
      <c r="B17" t="s">
        <v>1549</v>
      </c>
      <c r="C17" t="s">
        <v>1591</v>
      </c>
      <c r="D17" t="s">
        <v>331</v>
      </c>
      <c r="E17" t="s">
        <v>1003</v>
      </c>
      <c r="F17" s="10" t="s">
        <v>774</v>
      </c>
      <c r="G17">
        <v>6.3030321110000998E+23</v>
      </c>
      <c r="H17" s="28">
        <v>-16658.349999999999</v>
      </c>
    </row>
    <row r="18" spans="1:8">
      <c r="A18" t="s">
        <v>1401</v>
      </c>
      <c r="B18" t="s">
        <v>1417</v>
      </c>
      <c r="C18" t="s">
        <v>1591</v>
      </c>
      <c r="D18" t="s">
        <v>331</v>
      </c>
      <c r="E18" t="s">
        <v>1003</v>
      </c>
      <c r="F18" s="10" t="s">
        <v>774</v>
      </c>
      <c r="G18">
        <v>6.3030321110000998E+23</v>
      </c>
      <c r="H18" s="28">
        <v>-11806.44</v>
      </c>
    </row>
    <row r="19" spans="1:8">
      <c r="A19" t="s">
        <v>1401</v>
      </c>
      <c r="B19" t="s">
        <v>1417</v>
      </c>
      <c r="C19" t="s">
        <v>1591</v>
      </c>
      <c r="D19" t="s">
        <v>331</v>
      </c>
      <c r="E19" t="s">
        <v>1003</v>
      </c>
      <c r="F19" s="10" t="s">
        <v>774</v>
      </c>
      <c r="G19">
        <v>6.3030321110000998E+23</v>
      </c>
      <c r="H19" s="28">
        <v>-13524.64</v>
      </c>
    </row>
    <row r="20" spans="1:8">
      <c r="A20" t="s">
        <v>1401</v>
      </c>
      <c r="B20" t="s">
        <v>1417</v>
      </c>
      <c r="C20" t="s">
        <v>1591</v>
      </c>
      <c r="D20" t="s">
        <v>331</v>
      </c>
      <c r="E20" t="s">
        <v>1003</v>
      </c>
      <c r="F20" s="10" t="s">
        <v>774</v>
      </c>
      <c r="G20">
        <v>6.3030321110000998E+23</v>
      </c>
      <c r="H20" s="28">
        <v>-20706.759999999998</v>
      </c>
    </row>
    <row r="21" spans="1:8">
      <c r="A21" t="s">
        <v>1383</v>
      </c>
      <c r="B21" t="s">
        <v>1401</v>
      </c>
      <c r="C21" t="s">
        <v>1591</v>
      </c>
      <c r="D21" t="s">
        <v>331</v>
      </c>
      <c r="E21" t="s">
        <v>1003</v>
      </c>
      <c r="F21" s="10" t="s">
        <v>775</v>
      </c>
      <c r="G21">
        <v>2.70100559969E+23</v>
      </c>
      <c r="H21" s="28">
        <v>-4555</v>
      </c>
    </row>
    <row r="22" spans="1:8">
      <c r="A22" t="s">
        <v>1383</v>
      </c>
      <c r="B22" t="s">
        <v>1401</v>
      </c>
      <c r="C22" t="s">
        <v>1591</v>
      </c>
      <c r="D22" t="s">
        <v>331</v>
      </c>
      <c r="E22" t="s">
        <v>1003</v>
      </c>
      <c r="F22" s="10" t="s">
        <v>1600</v>
      </c>
      <c r="G22">
        <v>7.6412191600999997E+24</v>
      </c>
      <c r="H22" s="28">
        <v>-32771.360000000001</v>
      </c>
    </row>
    <row r="23" spans="1:8">
      <c r="A23" t="s">
        <v>1383</v>
      </c>
      <c r="B23" t="s">
        <v>1401</v>
      </c>
      <c r="C23" t="s">
        <v>1591</v>
      </c>
      <c r="D23" t="s">
        <v>331</v>
      </c>
      <c r="E23" t="s">
        <v>1003</v>
      </c>
      <c r="F23" s="10" t="s">
        <v>774</v>
      </c>
      <c r="G23">
        <v>6.3030321110000998E+23</v>
      </c>
      <c r="H23" s="28">
        <v>-14561.1</v>
      </c>
    </row>
    <row r="24" spans="1:8">
      <c r="A24" t="s">
        <v>1383</v>
      </c>
      <c r="B24" t="s">
        <v>1401</v>
      </c>
      <c r="C24" t="s">
        <v>1591</v>
      </c>
      <c r="D24" t="s">
        <v>331</v>
      </c>
      <c r="E24" t="s">
        <v>1003</v>
      </c>
      <c r="F24" s="10" t="s">
        <v>774</v>
      </c>
      <c r="G24">
        <v>6.3030321110000998E+23</v>
      </c>
      <c r="H24" s="28">
        <v>-11739.34</v>
      </c>
    </row>
  </sheetData>
  <sheetProtection formatCells="0" formatColumns="0" formatRows="0" insertColumns="0" insertRows="0" insertHyperlinks="0" deleteColumns="0" deleteRows="0" sort="0" autoFilter="0" pivotTables="0"/>
  <sortState ref="A2:I30">
    <sortCondition ref="I2:I30"/>
  </sortState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I419"/>
  <sheetViews>
    <sheetView workbookViewId="0">
      <selection activeCell="I91" sqref="H2:I9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7.28515625" bestFit="1" customWidth="1"/>
    <col min="6" max="6" width="13.140625" bestFit="1" customWidth="1"/>
    <col min="8" max="8" width="32.710937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1714</v>
      </c>
      <c r="B2" t="s">
        <v>1695</v>
      </c>
      <c r="C2" t="s">
        <v>1438</v>
      </c>
      <c r="D2" t="s">
        <v>1731</v>
      </c>
      <c r="E2" t="s">
        <v>1438</v>
      </c>
      <c r="F2" s="9">
        <v>-0.5</v>
      </c>
      <c r="H2" s="11" t="s">
        <v>402</v>
      </c>
      <c r="I2" s="16" t="s">
        <v>404</v>
      </c>
    </row>
    <row r="3" spans="1:9">
      <c r="A3" t="s">
        <v>1714</v>
      </c>
      <c r="B3" t="s">
        <v>1695</v>
      </c>
      <c r="C3" t="s">
        <v>1438</v>
      </c>
      <c r="D3" t="s">
        <v>1724</v>
      </c>
      <c r="E3" t="s">
        <v>1438</v>
      </c>
      <c r="F3" s="9">
        <v>-0.5</v>
      </c>
      <c r="H3" s="13" t="s">
        <v>820</v>
      </c>
      <c r="I3" s="16">
        <v>-280</v>
      </c>
    </row>
    <row r="4" spans="1:9">
      <c r="A4" t="s">
        <v>1714</v>
      </c>
      <c r="B4" t="s">
        <v>1695</v>
      </c>
      <c r="C4" t="s">
        <v>1438</v>
      </c>
      <c r="D4" t="s">
        <v>1718</v>
      </c>
      <c r="E4" t="s">
        <v>1438</v>
      </c>
      <c r="F4" s="9">
        <v>-0.5</v>
      </c>
      <c r="H4" s="14" t="s">
        <v>1225</v>
      </c>
      <c r="I4" s="17">
        <v>-30504.530999999999</v>
      </c>
    </row>
    <row r="5" spans="1:9">
      <c r="A5" t="s">
        <v>1656</v>
      </c>
      <c r="B5" t="s">
        <v>1654</v>
      </c>
      <c r="C5" t="s">
        <v>1438</v>
      </c>
      <c r="D5" t="s">
        <v>1683</v>
      </c>
      <c r="E5" t="s">
        <v>1438</v>
      </c>
      <c r="F5" s="9">
        <v>-0.5</v>
      </c>
      <c r="H5" s="14" t="s">
        <v>1645</v>
      </c>
      <c r="I5" s="17">
        <v>-19998.36</v>
      </c>
    </row>
    <row r="6" spans="1:9">
      <c r="A6" t="s">
        <v>1607</v>
      </c>
      <c r="B6" t="s">
        <v>1549</v>
      </c>
      <c r="C6" t="s">
        <v>1438</v>
      </c>
      <c r="D6" t="s">
        <v>1627</v>
      </c>
      <c r="E6" t="s">
        <v>1438</v>
      </c>
      <c r="F6" s="9">
        <v>-0.5</v>
      </c>
      <c r="H6" s="14" t="s">
        <v>1672</v>
      </c>
      <c r="I6" s="17">
        <v>-1830</v>
      </c>
    </row>
    <row r="7" spans="1:9">
      <c r="A7" t="s">
        <v>1607</v>
      </c>
      <c r="B7" t="s">
        <v>1549</v>
      </c>
      <c r="C7" t="s">
        <v>1438</v>
      </c>
      <c r="D7" t="s">
        <v>1624</v>
      </c>
      <c r="E7" t="s">
        <v>1438</v>
      </c>
      <c r="F7" s="9">
        <v>-0.5</v>
      </c>
      <c r="H7" s="14" t="s">
        <v>797</v>
      </c>
      <c r="I7" s="17">
        <v>-666.6</v>
      </c>
    </row>
    <row r="8" spans="1:9">
      <c r="A8" t="s">
        <v>1607</v>
      </c>
      <c r="B8" t="s">
        <v>1549</v>
      </c>
      <c r="C8" t="s">
        <v>1438</v>
      </c>
      <c r="D8" t="s">
        <v>1623</v>
      </c>
      <c r="E8" t="s">
        <v>1438</v>
      </c>
      <c r="F8" s="9">
        <v>-0.5</v>
      </c>
      <c r="H8" s="14" t="s">
        <v>839</v>
      </c>
      <c r="I8" s="17">
        <v>-923.755</v>
      </c>
    </row>
    <row r="9" spans="1:9">
      <c r="A9" t="s">
        <v>1607</v>
      </c>
      <c r="B9" t="s">
        <v>1549</v>
      </c>
      <c r="C9" t="s">
        <v>1438</v>
      </c>
      <c r="D9" t="s">
        <v>1620</v>
      </c>
      <c r="E9" t="s">
        <v>1438</v>
      </c>
      <c r="F9" s="9">
        <v>-0.5</v>
      </c>
      <c r="H9" s="14" t="s">
        <v>1279</v>
      </c>
      <c r="I9" s="17">
        <v>-1816.471</v>
      </c>
    </row>
    <row r="10" spans="1:9">
      <c r="A10" t="s">
        <v>1607</v>
      </c>
      <c r="B10" t="s">
        <v>1549</v>
      </c>
      <c r="C10" t="s">
        <v>1438</v>
      </c>
      <c r="D10" t="s">
        <v>1618</v>
      </c>
      <c r="E10" t="s">
        <v>1438</v>
      </c>
      <c r="F10" s="9">
        <v>-0.5</v>
      </c>
      <c r="H10" s="14" t="s">
        <v>1336</v>
      </c>
      <c r="I10" s="17">
        <v>-50005.72</v>
      </c>
    </row>
    <row r="11" spans="1:9">
      <c r="A11" t="s">
        <v>1805</v>
      </c>
      <c r="B11" t="s">
        <v>1791</v>
      </c>
      <c r="C11" t="s">
        <v>1105</v>
      </c>
      <c r="D11" t="s">
        <v>1812</v>
      </c>
      <c r="E11" s="10" t="s">
        <v>759</v>
      </c>
      <c r="F11" s="9">
        <v>-7997.7730000000001</v>
      </c>
      <c r="H11" s="14" t="s">
        <v>1772</v>
      </c>
      <c r="I11" s="17">
        <v>-337.40100000000001</v>
      </c>
    </row>
    <row r="12" spans="1:9">
      <c r="A12" t="s">
        <v>1805</v>
      </c>
      <c r="B12" t="s">
        <v>1791</v>
      </c>
      <c r="C12" t="s">
        <v>1105</v>
      </c>
      <c r="D12" t="s">
        <v>1807</v>
      </c>
      <c r="E12" s="10" t="s">
        <v>759</v>
      </c>
      <c r="F12" s="9">
        <v>-35933.345000000001</v>
      </c>
      <c r="H12" s="14" t="s">
        <v>1813</v>
      </c>
      <c r="I12" s="17">
        <v>-283</v>
      </c>
    </row>
    <row r="13" spans="1:9">
      <c r="A13" t="s">
        <v>1805</v>
      </c>
      <c r="B13" t="s">
        <v>1791</v>
      </c>
      <c r="C13" t="s">
        <v>1105</v>
      </c>
      <c r="D13" t="s">
        <v>1810</v>
      </c>
      <c r="E13" s="10" t="s">
        <v>759</v>
      </c>
      <c r="F13" s="9">
        <v>-2309.4969999999998</v>
      </c>
      <c r="H13" s="14" t="s">
        <v>1238</v>
      </c>
      <c r="I13" s="17">
        <v>-671.35799999999995</v>
      </c>
    </row>
    <row r="14" spans="1:9">
      <c r="A14" t="s">
        <v>1805</v>
      </c>
      <c r="B14" t="s">
        <v>1791</v>
      </c>
      <c r="C14" t="s">
        <v>1105</v>
      </c>
      <c r="D14" t="s">
        <v>1804</v>
      </c>
      <c r="E14" s="10" t="s">
        <v>759</v>
      </c>
      <c r="F14" s="9">
        <v>-7608.8040000000001</v>
      </c>
      <c r="H14" s="14" t="s">
        <v>1774</v>
      </c>
      <c r="I14" s="17">
        <v>-2441.3229999999999</v>
      </c>
    </row>
    <row r="15" spans="1:9">
      <c r="A15" t="s">
        <v>1764</v>
      </c>
      <c r="B15" t="s">
        <v>1748</v>
      </c>
      <c r="C15" t="s">
        <v>1105</v>
      </c>
      <c r="D15" t="s">
        <v>1766</v>
      </c>
      <c r="E15" s="10" t="s">
        <v>759</v>
      </c>
      <c r="F15" s="9">
        <v>-57789.855000000003</v>
      </c>
      <c r="H15" s="14" t="s">
        <v>1685</v>
      </c>
      <c r="I15" s="17">
        <v>-250</v>
      </c>
    </row>
    <row r="16" spans="1:9">
      <c r="A16" t="s">
        <v>1741</v>
      </c>
      <c r="B16" t="s">
        <v>1733</v>
      </c>
      <c r="C16" t="s">
        <v>1105</v>
      </c>
      <c r="D16" t="s">
        <v>1743</v>
      </c>
      <c r="E16" s="10" t="s">
        <v>759</v>
      </c>
      <c r="F16" s="9">
        <v>-12282.19</v>
      </c>
      <c r="H16" s="14" t="s">
        <v>826</v>
      </c>
      <c r="I16" s="17">
        <v>-1560.184</v>
      </c>
    </row>
    <row r="17" spans="1:9">
      <c r="A17" t="s">
        <v>1656</v>
      </c>
      <c r="B17" t="s">
        <v>1657</v>
      </c>
      <c r="C17" t="s">
        <v>1105</v>
      </c>
      <c r="D17" t="s">
        <v>1671</v>
      </c>
      <c r="E17" s="10" t="s">
        <v>759</v>
      </c>
      <c r="F17" s="9">
        <v>-56841.512000000002</v>
      </c>
      <c r="H17" s="14" t="s">
        <v>1420</v>
      </c>
      <c r="I17" s="17">
        <v>-84.5</v>
      </c>
    </row>
    <row r="18" spans="1:9">
      <c r="A18" t="s">
        <v>1607</v>
      </c>
      <c r="B18" t="s">
        <v>1602</v>
      </c>
      <c r="C18" t="s">
        <v>1111</v>
      </c>
      <c r="D18" t="s">
        <v>1642</v>
      </c>
      <c r="E18" s="10" t="s">
        <v>399</v>
      </c>
      <c r="F18" s="9">
        <v>-20000</v>
      </c>
      <c r="H18" s="14" t="s">
        <v>1692</v>
      </c>
      <c r="I18" s="17">
        <v>-2071.971</v>
      </c>
    </row>
    <row r="19" spans="1:9">
      <c r="A19" t="s">
        <v>1817</v>
      </c>
      <c r="B19" t="s">
        <v>1805</v>
      </c>
      <c r="C19" t="s">
        <v>1087</v>
      </c>
      <c r="D19" t="s">
        <v>1825</v>
      </c>
      <c r="E19" s="10" t="s">
        <v>1022</v>
      </c>
      <c r="F19" s="9">
        <v>-2964.3580000000002</v>
      </c>
      <c r="H19" s="14" t="s">
        <v>860</v>
      </c>
      <c r="I19" s="17">
        <v>-4080.1660000000002</v>
      </c>
    </row>
    <row r="20" spans="1:9">
      <c r="A20" t="s">
        <v>1817</v>
      </c>
      <c r="B20" t="s">
        <v>1805</v>
      </c>
      <c r="C20" t="s">
        <v>1087</v>
      </c>
      <c r="D20" t="s">
        <v>226</v>
      </c>
      <c r="E20" s="10" t="s">
        <v>1022</v>
      </c>
      <c r="F20" s="9">
        <v>-2964.3580000000002</v>
      </c>
      <c r="H20" s="14" t="s">
        <v>1081</v>
      </c>
      <c r="I20" s="17">
        <v>-4096.8230000000003</v>
      </c>
    </row>
    <row r="21" spans="1:9">
      <c r="A21" t="s">
        <v>1817</v>
      </c>
      <c r="B21" t="s">
        <v>1805</v>
      </c>
      <c r="C21" t="s">
        <v>1087</v>
      </c>
      <c r="D21" t="s">
        <v>1824</v>
      </c>
      <c r="E21" s="10" t="s">
        <v>758</v>
      </c>
      <c r="F21" s="9">
        <v>-600.41200000000003</v>
      </c>
      <c r="H21" s="14" t="s">
        <v>1609</v>
      </c>
      <c r="I21" s="17">
        <v>-2048.7399999999998</v>
      </c>
    </row>
    <row r="22" spans="1:9">
      <c r="A22" t="s">
        <v>1805</v>
      </c>
      <c r="B22" t="s">
        <v>1791</v>
      </c>
      <c r="C22" t="s">
        <v>1087</v>
      </c>
      <c r="D22" t="s">
        <v>1815</v>
      </c>
      <c r="E22" s="10" t="s">
        <v>1856</v>
      </c>
      <c r="F22" s="9">
        <v>-694.34</v>
      </c>
      <c r="H22" s="14" t="s">
        <v>1703</v>
      </c>
      <c r="I22" s="17">
        <v>-266</v>
      </c>
    </row>
    <row r="23" spans="1:9">
      <c r="A23" t="s">
        <v>1805</v>
      </c>
      <c r="B23" t="s">
        <v>1791</v>
      </c>
      <c r="C23" t="s">
        <v>1087</v>
      </c>
      <c r="D23" t="s">
        <v>1814</v>
      </c>
      <c r="E23" t="s">
        <v>1813</v>
      </c>
      <c r="F23" s="9">
        <v>-283</v>
      </c>
      <c r="H23" s="14" t="s">
        <v>1174</v>
      </c>
      <c r="I23" s="17">
        <v>-999.76</v>
      </c>
    </row>
    <row r="24" spans="1:9">
      <c r="A24" t="s">
        <v>1805</v>
      </c>
      <c r="B24" t="s">
        <v>1791</v>
      </c>
      <c r="C24" t="s">
        <v>1087</v>
      </c>
      <c r="D24" t="s">
        <v>1808</v>
      </c>
      <c r="E24" s="10" t="s">
        <v>1856</v>
      </c>
      <c r="F24" s="9">
        <v>-625.9</v>
      </c>
      <c r="H24" s="14" t="s">
        <v>1243</v>
      </c>
      <c r="I24" s="17">
        <v>-218.65899999999999</v>
      </c>
    </row>
    <row r="25" spans="1:9">
      <c r="A25" t="s">
        <v>1791</v>
      </c>
      <c r="B25" t="s">
        <v>1781</v>
      </c>
      <c r="C25" t="s">
        <v>1087</v>
      </c>
      <c r="D25" t="s">
        <v>1803</v>
      </c>
      <c r="E25" s="10" t="s">
        <v>1857</v>
      </c>
      <c r="F25" s="9">
        <v>-5546.7870000000003</v>
      </c>
      <c r="H25" s="14" t="s">
        <v>1643</v>
      </c>
      <c r="I25" s="17">
        <v>-367.4</v>
      </c>
    </row>
    <row r="26" spans="1:9">
      <c r="A26" t="s">
        <v>1791</v>
      </c>
      <c r="B26" t="s">
        <v>1781</v>
      </c>
      <c r="C26" t="s">
        <v>1087</v>
      </c>
      <c r="D26" t="s">
        <v>1802</v>
      </c>
      <c r="E26" t="s">
        <v>837</v>
      </c>
      <c r="F26" s="9">
        <v>-2724.8679999999999</v>
      </c>
      <c r="H26" s="14" t="s">
        <v>1218</v>
      </c>
      <c r="I26" s="17">
        <v>-22725.776999999998</v>
      </c>
    </row>
    <row r="27" spans="1:9">
      <c r="A27" t="s">
        <v>1791</v>
      </c>
      <c r="B27" t="s">
        <v>1781</v>
      </c>
      <c r="C27" t="s">
        <v>1087</v>
      </c>
      <c r="D27" t="s">
        <v>1801</v>
      </c>
      <c r="E27" t="s">
        <v>857</v>
      </c>
      <c r="F27" s="9">
        <v>-2444.7550000000001</v>
      </c>
      <c r="H27" s="14" t="s">
        <v>1460</v>
      </c>
      <c r="I27" s="17">
        <v>-5910</v>
      </c>
    </row>
    <row r="28" spans="1:9">
      <c r="A28" t="s">
        <v>1791</v>
      </c>
      <c r="B28" t="s">
        <v>1781</v>
      </c>
      <c r="C28" t="s">
        <v>1087</v>
      </c>
      <c r="D28" t="s">
        <v>1796</v>
      </c>
      <c r="E28" t="s">
        <v>1795</v>
      </c>
      <c r="F28" s="9">
        <v>-526.86400000000003</v>
      </c>
      <c r="H28" s="14" t="s">
        <v>1663</v>
      </c>
      <c r="I28" s="17">
        <v>-261.35000000000002</v>
      </c>
    </row>
    <row r="29" spans="1:9">
      <c r="A29" t="s">
        <v>1791</v>
      </c>
      <c r="B29" t="s">
        <v>1781</v>
      </c>
      <c r="C29" t="s">
        <v>1087</v>
      </c>
      <c r="D29" t="s">
        <v>1794</v>
      </c>
      <c r="E29" t="s">
        <v>839</v>
      </c>
      <c r="F29" s="9">
        <v>-923.755</v>
      </c>
      <c r="H29" s="14" t="s">
        <v>1132</v>
      </c>
      <c r="I29" s="17">
        <v>-144.96</v>
      </c>
    </row>
    <row r="30" spans="1:9">
      <c r="A30" t="s">
        <v>1781</v>
      </c>
      <c r="B30" t="s">
        <v>1776</v>
      </c>
      <c r="C30" t="s">
        <v>1087</v>
      </c>
      <c r="D30" t="s">
        <v>1787</v>
      </c>
      <c r="E30" s="10" t="s">
        <v>1022</v>
      </c>
      <c r="F30" s="9">
        <v>-5928.7160000000003</v>
      </c>
      <c r="H30" s="14" t="s">
        <v>830</v>
      </c>
      <c r="I30" s="17">
        <v>-12166.735999999999</v>
      </c>
    </row>
    <row r="31" spans="1:9">
      <c r="A31" t="s">
        <v>1781</v>
      </c>
      <c r="B31" t="s">
        <v>1776</v>
      </c>
      <c r="C31" t="s">
        <v>1087</v>
      </c>
      <c r="D31" t="s">
        <v>1786</v>
      </c>
      <c r="E31" t="s">
        <v>1785</v>
      </c>
      <c r="F31" s="9">
        <v>-1004.72</v>
      </c>
      <c r="H31" s="14" t="s">
        <v>1795</v>
      </c>
      <c r="I31" s="17">
        <v>-526.86400000000003</v>
      </c>
    </row>
    <row r="32" spans="1:9">
      <c r="A32" t="s">
        <v>1781</v>
      </c>
      <c r="B32" t="s">
        <v>1776</v>
      </c>
      <c r="C32" t="s">
        <v>1087</v>
      </c>
      <c r="D32" t="s">
        <v>1784</v>
      </c>
      <c r="E32" s="10" t="s">
        <v>1858</v>
      </c>
      <c r="F32" s="9">
        <v>-910</v>
      </c>
      <c r="H32" s="14" t="s">
        <v>1799</v>
      </c>
      <c r="I32" s="17">
        <v>-5912.86</v>
      </c>
    </row>
    <row r="33" spans="1:9">
      <c r="A33" t="s">
        <v>1776</v>
      </c>
      <c r="B33" t="s">
        <v>1764</v>
      </c>
      <c r="C33" t="s">
        <v>1087</v>
      </c>
      <c r="D33" t="s">
        <v>1780</v>
      </c>
      <c r="E33" t="s">
        <v>797</v>
      </c>
      <c r="F33" s="9">
        <v>-666.6</v>
      </c>
      <c r="H33" s="14" t="s">
        <v>1701</v>
      </c>
      <c r="I33" s="17">
        <v>-531.5</v>
      </c>
    </row>
    <row r="34" spans="1:9">
      <c r="A34" t="s">
        <v>1776</v>
      </c>
      <c r="B34" t="s">
        <v>1764</v>
      </c>
      <c r="C34" t="s">
        <v>1087</v>
      </c>
      <c r="D34" t="s">
        <v>1779</v>
      </c>
      <c r="E34" t="s">
        <v>1196</v>
      </c>
      <c r="F34" s="9">
        <v>-5424.0640000000003</v>
      </c>
      <c r="H34" s="14" t="s">
        <v>1196</v>
      </c>
      <c r="I34" s="17">
        <v>-5424.0640000000003</v>
      </c>
    </row>
    <row r="35" spans="1:9">
      <c r="A35" t="s">
        <v>1776</v>
      </c>
      <c r="B35" t="s">
        <v>1764</v>
      </c>
      <c r="C35" t="s">
        <v>1087</v>
      </c>
      <c r="D35" t="s">
        <v>1778</v>
      </c>
      <c r="E35" s="10" t="s">
        <v>410</v>
      </c>
      <c r="F35" s="9">
        <v>-136.59299999999999</v>
      </c>
      <c r="H35" s="14" t="s">
        <v>1770</v>
      </c>
      <c r="I35" s="17">
        <v>-603.976</v>
      </c>
    </row>
    <row r="36" spans="1:9">
      <c r="A36" t="s">
        <v>1776</v>
      </c>
      <c r="B36" t="s">
        <v>1764</v>
      </c>
      <c r="C36" t="s">
        <v>1087</v>
      </c>
      <c r="D36" t="s">
        <v>1777</v>
      </c>
      <c r="E36" t="s">
        <v>1647</v>
      </c>
      <c r="F36" s="9">
        <v>-650</v>
      </c>
      <c r="H36" s="14" t="s">
        <v>1785</v>
      </c>
      <c r="I36" s="17">
        <v>-1004.72</v>
      </c>
    </row>
    <row r="37" spans="1:9">
      <c r="A37" t="s">
        <v>1776</v>
      </c>
      <c r="B37" t="s">
        <v>1764</v>
      </c>
      <c r="C37" t="s">
        <v>1087</v>
      </c>
      <c r="D37" t="s">
        <v>1775</v>
      </c>
      <c r="E37" t="s">
        <v>1774</v>
      </c>
      <c r="F37" s="9">
        <v>-2441.3229999999999</v>
      </c>
      <c r="H37" s="14" t="s">
        <v>1674</v>
      </c>
      <c r="I37" s="17">
        <v>-629.79100000000005</v>
      </c>
    </row>
    <row r="38" spans="1:9">
      <c r="A38" t="s">
        <v>1764</v>
      </c>
      <c r="B38" t="s">
        <v>1748</v>
      </c>
      <c r="C38" t="s">
        <v>1087</v>
      </c>
      <c r="D38" t="s">
        <v>1773</v>
      </c>
      <c r="E38" t="s">
        <v>1772</v>
      </c>
      <c r="F38" s="9">
        <v>-337.40100000000001</v>
      </c>
      <c r="H38" s="14" t="s">
        <v>857</v>
      </c>
      <c r="I38" s="17">
        <v>-3672.7750000000001</v>
      </c>
    </row>
    <row r="39" spans="1:9">
      <c r="A39" t="s">
        <v>1764</v>
      </c>
      <c r="B39" t="s">
        <v>1748</v>
      </c>
      <c r="C39" t="s">
        <v>1087</v>
      </c>
      <c r="D39" t="s">
        <v>1771</v>
      </c>
      <c r="E39" t="s">
        <v>1770</v>
      </c>
      <c r="F39" s="9">
        <v>-603.976</v>
      </c>
      <c r="H39" s="14" t="s">
        <v>1745</v>
      </c>
      <c r="I39" s="17">
        <v>-1058.69</v>
      </c>
    </row>
    <row r="40" spans="1:9">
      <c r="A40" t="s">
        <v>1748</v>
      </c>
      <c r="B40" t="s">
        <v>1747</v>
      </c>
      <c r="C40" t="s">
        <v>1087</v>
      </c>
      <c r="D40" t="s">
        <v>1760</v>
      </c>
      <c r="E40" s="10" t="s">
        <v>1865</v>
      </c>
      <c r="F40" s="9">
        <v>-940.15800000000002</v>
      </c>
      <c r="H40" s="14" t="s">
        <v>1092</v>
      </c>
      <c r="I40" s="17">
        <v>-80000</v>
      </c>
    </row>
    <row r="41" spans="1:9">
      <c r="A41" t="s">
        <v>1748</v>
      </c>
      <c r="B41" t="s">
        <v>1747</v>
      </c>
      <c r="C41" t="s">
        <v>1087</v>
      </c>
      <c r="D41" t="s">
        <v>1758</v>
      </c>
      <c r="E41" t="s">
        <v>1279</v>
      </c>
      <c r="F41" s="9">
        <v>-1816.471</v>
      </c>
      <c r="H41" s="14" t="s">
        <v>1658</v>
      </c>
      <c r="I41" s="17">
        <v>-822.26400000000001</v>
      </c>
    </row>
    <row r="42" spans="1:9">
      <c r="A42" t="s">
        <v>1748</v>
      </c>
      <c r="B42" t="s">
        <v>1747</v>
      </c>
      <c r="C42" t="s">
        <v>1087</v>
      </c>
      <c r="D42" t="s">
        <v>1757</v>
      </c>
      <c r="E42" s="10" t="s">
        <v>419</v>
      </c>
      <c r="F42" s="9">
        <v>-750.50800000000004</v>
      </c>
      <c r="H42" s="14" t="s">
        <v>837</v>
      </c>
      <c r="I42" s="17">
        <v>-2724.8679999999999</v>
      </c>
    </row>
    <row r="43" spans="1:9">
      <c r="A43" t="s">
        <v>1747</v>
      </c>
      <c r="B43" t="s">
        <v>1741</v>
      </c>
      <c r="C43" t="s">
        <v>1087</v>
      </c>
      <c r="D43" t="s">
        <v>1750</v>
      </c>
      <c r="E43" t="s">
        <v>1745</v>
      </c>
      <c r="F43" s="9">
        <v>-266</v>
      </c>
      <c r="H43" s="14" t="s">
        <v>1647</v>
      </c>
      <c r="I43" s="17">
        <v>-930</v>
      </c>
    </row>
    <row r="44" spans="1:9">
      <c r="A44" t="s">
        <v>1747</v>
      </c>
      <c r="B44" t="s">
        <v>1741</v>
      </c>
      <c r="C44" t="s">
        <v>1087</v>
      </c>
      <c r="D44" t="s">
        <v>1749</v>
      </c>
      <c r="E44" t="s">
        <v>1218</v>
      </c>
      <c r="F44" s="9">
        <v>-22725.776999999998</v>
      </c>
      <c r="H44" s="14" t="s">
        <v>1438</v>
      </c>
      <c r="I44" s="17">
        <v>-4.5</v>
      </c>
    </row>
    <row r="45" spans="1:9">
      <c r="A45" t="s">
        <v>1747</v>
      </c>
      <c r="B45" t="s">
        <v>1741</v>
      </c>
      <c r="C45" t="s">
        <v>1087</v>
      </c>
      <c r="D45" t="s">
        <v>1746</v>
      </c>
      <c r="E45" t="s">
        <v>1745</v>
      </c>
      <c r="F45" s="9">
        <v>-526.69000000000005</v>
      </c>
      <c r="H45" s="14" t="s">
        <v>1099</v>
      </c>
      <c r="I45" s="17">
        <v>-1</v>
      </c>
    </row>
    <row r="46" spans="1:9">
      <c r="A46" t="s">
        <v>1733</v>
      </c>
      <c r="B46" t="s">
        <v>1714</v>
      </c>
      <c r="C46" t="s">
        <v>1087</v>
      </c>
      <c r="D46" t="s">
        <v>1739</v>
      </c>
      <c r="E46" s="10" t="s">
        <v>758</v>
      </c>
      <c r="F46" s="9">
        <v>-311.31200000000001</v>
      </c>
      <c r="H46" s="14" t="s">
        <v>1089</v>
      </c>
      <c r="I46" s="17">
        <v>-479.5</v>
      </c>
    </row>
    <row r="47" spans="1:9">
      <c r="A47" t="s">
        <v>1733</v>
      </c>
      <c r="B47" t="s">
        <v>1714</v>
      </c>
      <c r="C47" t="s">
        <v>1087</v>
      </c>
      <c r="D47" t="s">
        <v>1738</v>
      </c>
      <c r="E47" t="s">
        <v>1420</v>
      </c>
      <c r="F47" s="9">
        <v>-84.5</v>
      </c>
      <c r="H47" s="14" t="s">
        <v>1283</v>
      </c>
      <c r="I47" s="17">
        <v>-801.87</v>
      </c>
    </row>
    <row r="48" spans="1:9">
      <c r="A48" t="s">
        <v>1733</v>
      </c>
      <c r="B48" t="s">
        <v>1714</v>
      </c>
      <c r="C48" t="s">
        <v>1087</v>
      </c>
      <c r="D48" t="s">
        <v>1737</v>
      </c>
      <c r="E48" t="s">
        <v>1092</v>
      </c>
      <c r="F48" s="9">
        <v>-80000</v>
      </c>
      <c r="H48" s="14" t="s">
        <v>1284</v>
      </c>
      <c r="I48" s="17">
        <v>-21.951000000000001</v>
      </c>
    </row>
    <row r="49" spans="1:9">
      <c r="A49" t="s">
        <v>1714</v>
      </c>
      <c r="B49" t="s">
        <v>1706</v>
      </c>
      <c r="C49" t="s">
        <v>1087</v>
      </c>
      <c r="D49" t="s">
        <v>1725</v>
      </c>
      <c r="E49" s="10" t="s">
        <v>1856</v>
      </c>
      <c r="F49" s="9">
        <v>-342.7</v>
      </c>
      <c r="H49" s="14" t="s">
        <v>1097</v>
      </c>
      <c r="I49" s="17">
        <v>-1609.7980000000002</v>
      </c>
    </row>
    <row r="50" spans="1:9">
      <c r="A50" t="s">
        <v>1706</v>
      </c>
      <c r="B50" t="s">
        <v>1695</v>
      </c>
      <c r="C50" t="s">
        <v>1087</v>
      </c>
      <c r="D50" t="s">
        <v>1709</v>
      </c>
      <c r="E50" s="10" t="s">
        <v>1866</v>
      </c>
      <c r="F50" s="9">
        <v>-4603.201</v>
      </c>
      <c r="H50" s="14" t="s">
        <v>1129</v>
      </c>
      <c r="I50" s="17">
        <v>-100</v>
      </c>
    </row>
    <row r="51" spans="1:9">
      <c r="A51" t="s">
        <v>1706</v>
      </c>
      <c r="B51" t="s">
        <v>1695</v>
      </c>
      <c r="C51" t="s">
        <v>1087</v>
      </c>
      <c r="D51" t="s">
        <v>1705</v>
      </c>
      <c r="E51" t="s">
        <v>1672</v>
      </c>
      <c r="F51" s="9">
        <v>-885.5</v>
      </c>
      <c r="H51" s="14" t="s">
        <v>1104</v>
      </c>
      <c r="I51" s="17">
        <v>-41.3</v>
      </c>
    </row>
    <row r="52" spans="1:9">
      <c r="A52" t="s">
        <v>1695</v>
      </c>
      <c r="B52" t="s">
        <v>1680</v>
      </c>
      <c r="C52" t="s">
        <v>1087</v>
      </c>
      <c r="D52" t="s">
        <v>1704</v>
      </c>
      <c r="E52" t="s">
        <v>1703</v>
      </c>
      <c r="F52" s="9">
        <v>-266</v>
      </c>
      <c r="H52" s="14" t="s">
        <v>1262</v>
      </c>
      <c r="I52" s="17">
        <v>-3.54</v>
      </c>
    </row>
    <row r="53" spans="1:9">
      <c r="A53" t="s">
        <v>1695</v>
      </c>
      <c r="B53" t="s">
        <v>1680</v>
      </c>
      <c r="C53" t="s">
        <v>1087</v>
      </c>
      <c r="D53" t="s">
        <v>1702</v>
      </c>
      <c r="E53" t="s">
        <v>1701</v>
      </c>
      <c r="F53" s="9">
        <v>-531.5</v>
      </c>
      <c r="H53" s="14" t="s">
        <v>1445</v>
      </c>
      <c r="I53" s="17">
        <v>-270</v>
      </c>
    </row>
    <row r="54" spans="1:9">
      <c r="A54" t="s">
        <v>1695</v>
      </c>
      <c r="B54" t="s">
        <v>1680</v>
      </c>
      <c r="C54" t="s">
        <v>1087</v>
      </c>
      <c r="D54" t="s">
        <v>1700</v>
      </c>
      <c r="E54" s="10" t="s">
        <v>410</v>
      </c>
      <c r="F54" s="9">
        <v>-257.86099999999999</v>
      </c>
      <c r="H54" s="14" t="s">
        <v>1085</v>
      </c>
      <c r="I54" s="17">
        <v>-180</v>
      </c>
    </row>
    <row r="55" spans="1:9">
      <c r="A55" t="s">
        <v>1695</v>
      </c>
      <c r="B55" t="s">
        <v>1680</v>
      </c>
      <c r="C55" t="s">
        <v>1087</v>
      </c>
      <c r="D55" t="s">
        <v>1699</v>
      </c>
      <c r="E55" s="10" t="s">
        <v>1856</v>
      </c>
      <c r="F55" s="9">
        <v>-625.9</v>
      </c>
      <c r="H55" s="14" t="s">
        <v>1035</v>
      </c>
      <c r="I55" s="17">
        <v>-90888.333999999799</v>
      </c>
    </row>
    <row r="56" spans="1:9">
      <c r="A56" t="s">
        <v>1695</v>
      </c>
      <c r="B56" t="s">
        <v>1680</v>
      </c>
      <c r="C56" t="s">
        <v>1087</v>
      </c>
      <c r="D56" t="s">
        <v>1696</v>
      </c>
      <c r="E56" t="s">
        <v>820</v>
      </c>
      <c r="F56" s="9">
        <v>-280</v>
      </c>
      <c r="H56" s="14" t="s">
        <v>397</v>
      </c>
      <c r="I56" s="17">
        <v>-106.19999999999999</v>
      </c>
    </row>
    <row r="57" spans="1:9">
      <c r="A57" t="s">
        <v>1680</v>
      </c>
      <c r="B57" t="s">
        <v>1656</v>
      </c>
      <c r="C57" t="s">
        <v>1087</v>
      </c>
      <c r="D57" t="s">
        <v>1693</v>
      </c>
      <c r="E57" t="s">
        <v>1692</v>
      </c>
      <c r="F57" s="9">
        <v>-2071.971</v>
      </c>
      <c r="H57" s="14" t="s">
        <v>1318</v>
      </c>
      <c r="I57" s="17">
        <v>-72</v>
      </c>
    </row>
    <row r="58" spans="1:9">
      <c r="A58" t="s">
        <v>1680</v>
      </c>
      <c r="B58" t="s">
        <v>1656</v>
      </c>
      <c r="C58" t="s">
        <v>1087</v>
      </c>
      <c r="D58" t="s">
        <v>1691</v>
      </c>
      <c r="E58" s="10" t="s">
        <v>416</v>
      </c>
      <c r="F58" s="9">
        <v>-1426.6</v>
      </c>
      <c r="H58" s="14" t="s">
        <v>1543</v>
      </c>
      <c r="I58" s="17">
        <v>-450</v>
      </c>
    </row>
    <row r="59" spans="1:9">
      <c r="A59" t="s">
        <v>1680</v>
      </c>
      <c r="B59" t="s">
        <v>1656</v>
      </c>
      <c r="C59" t="s">
        <v>1087</v>
      </c>
      <c r="D59" t="s">
        <v>1690</v>
      </c>
      <c r="E59" s="10" t="s">
        <v>410</v>
      </c>
      <c r="F59" s="9">
        <v>-310.34399999999999</v>
      </c>
      <c r="H59" s="14" t="s">
        <v>1612</v>
      </c>
      <c r="I59" s="17">
        <v>-25</v>
      </c>
    </row>
    <row r="60" spans="1:9">
      <c r="A60" t="s">
        <v>1680</v>
      </c>
      <c r="B60" t="s">
        <v>1656</v>
      </c>
      <c r="C60" t="s">
        <v>1087</v>
      </c>
      <c r="D60" t="s">
        <v>1688</v>
      </c>
      <c r="E60" t="s">
        <v>826</v>
      </c>
      <c r="F60" s="9">
        <v>-544.54999999999995</v>
      </c>
      <c r="H60" s="14" t="s">
        <v>396</v>
      </c>
      <c r="I60" s="17">
        <v>-1766.9079999999999</v>
      </c>
    </row>
    <row r="61" spans="1:9">
      <c r="A61" t="s">
        <v>1680</v>
      </c>
      <c r="B61" t="s">
        <v>1656</v>
      </c>
      <c r="C61" t="s">
        <v>1087</v>
      </c>
      <c r="D61" t="s">
        <v>1687</v>
      </c>
      <c r="E61" s="10" t="s">
        <v>410</v>
      </c>
      <c r="F61" s="9">
        <v>-451.08600000000001</v>
      </c>
      <c r="H61" s="14" t="s">
        <v>1855</v>
      </c>
      <c r="I61" s="17">
        <v>-285873.20699999999</v>
      </c>
    </row>
    <row r="62" spans="1:9">
      <c r="A62" t="s">
        <v>1656</v>
      </c>
      <c r="B62" t="s">
        <v>1657</v>
      </c>
      <c r="C62" t="s">
        <v>1087</v>
      </c>
      <c r="D62" t="s">
        <v>1686</v>
      </c>
      <c r="E62" t="s">
        <v>1685</v>
      </c>
      <c r="F62" s="9">
        <v>-250</v>
      </c>
      <c r="H62" s="14" t="s">
        <v>1079</v>
      </c>
      <c r="I62" s="17">
        <v>-722.00300000000004</v>
      </c>
    </row>
    <row r="63" spans="1:9">
      <c r="A63" t="s">
        <v>1656</v>
      </c>
      <c r="B63" t="s">
        <v>1657</v>
      </c>
      <c r="C63" t="s">
        <v>1087</v>
      </c>
      <c r="D63" t="s">
        <v>1684</v>
      </c>
      <c r="E63" s="10" t="s">
        <v>1028</v>
      </c>
      <c r="F63" s="9">
        <v>-611.202</v>
      </c>
      <c r="H63" s="14" t="s">
        <v>1854</v>
      </c>
      <c r="I63" s="17">
        <v>260071.783</v>
      </c>
    </row>
    <row r="64" spans="1:9">
      <c r="A64" t="s">
        <v>1656</v>
      </c>
      <c r="B64" t="s">
        <v>1657</v>
      </c>
      <c r="C64" t="s">
        <v>1087</v>
      </c>
      <c r="D64" t="s">
        <v>1679</v>
      </c>
      <c r="E64" t="s">
        <v>1243</v>
      </c>
      <c r="F64" s="9">
        <v>-218.65899999999999</v>
      </c>
      <c r="H64" s="14" t="s">
        <v>1853</v>
      </c>
      <c r="I64" s="17">
        <v>-2573610.4730000002</v>
      </c>
    </row>
    <row r="65" spans="1:9">
      <c r="A65" t="s">
        <v>1656</v>
      </c>
      <c r="B65" t="s">
        <v>1657</v>
      </c>
      <c r="C65" t="s">
        <v>1087</v>
      </c>
      <c r="D65" t="s">
        <v>1675</v>
      </c>
      <c r="E65" t="s">
        <v>1674</v>
      </c>
      <c r="F65" s="9">
        <v>-629.79100000000005</v>
      </c>
      <c r="H65" s="14" t="s">
        <v>1031</v>
      </c>
      <c r="I65" s="17">
        <v>-4.72</v>
      </c>
    </row>
    <row r="66" spans="1:9">
      <c r="A66" t="s">
        <v>1656</v>
      </c>
      <c r="B66" t="s">
        <v>1657</v>
      </c>
      <c r="C66" t="s">
        <v>1087</v>
      </c>
      <c r="D66" t="s">
        <v>1673</v>
      </c>
      <c r="E66" t="s">
        <v>1672</v>
      </c>
      <c r="F66" s="9">
        <v>-944.5</v>
      </c>
      <c r="H66" s="14" t="s">
        <v>401</v>
      </c>
      <c r="I66" s="17">
        <v>-172428.30499999999</v>
      </c>
    </row>
    <row r="67" spans="1:9">
      <c r="A67" t="s">
        <v>1656</v>
      </c>
      <c r="B67" t="s">
        <v>1657</v>
      </c>
      <c r="C67" t="s">
        <v>1087</v>
      </c>
      <c r="D67" t="s">
        <v>1670</v>
      </c>
      <c r="E67" s="10" t="s">
        <v>758</v>
      </c>
      <c r="F67" s="9">
        <v>-7213.6040000000003</v>
      </c>
      <c r="H67" s="14" t="s">
        <v>1022</v>
      </c>
      <c r="I67" s="17">
        <v>-11857.432000000001</v>
      </c>
    </row>
    <row r="68" spans="1:9">
      <c r="A68" t="s">
        <v>1657</v>
      </c>
      <c r="B68" t="s">
        <v>1654</v>
      </c>
      <c r="C68" t="s">
        <v>1087</v>
      </c>
      <c r="D68" t="s">
        <v>1668</v>
      </c>
      <c r="E68" s="10" t="s">
        <v>1658</v>
      </c>
      <c r="F68" s="9">
        <v>-185.607</v>
      </c>
      <c r="H68" s="14" t="s">
        <v>758</v>
      </c>
      <c r="I68" s="17">
        <v>-8125.3280000000004</v>
      </c>
    </row>
    <row r="69" spans="1:9">
      <c r="A69" t="s">
        <v>1657</v>
      </c>
      <c r="B69" t="s">
        <v>1654</v>
      </c>
      <c r="C69" t="s">
        <v>1087</v>
      </c>
      <c r="D69" t="s">
        <v>1667</v>
      </c>
      <c r="E69" t="s">
        <v>1658</v>
      </c>
      <c r="F69" s="9">
        <v>-68.802999999999997</v>
      </c>
      <c r="H69" s="14" t="s">
        <v>1856</v>
      </c>
      <c r="I69" s="17">
        <v>-2288.84</v>
      </c>
    </row>
    <row r="70" spans="1:9">
      <c r="A70" t="s">
        <v>1657</v>
      </c>
      <c r="B70" t="s">
        <v>1654</v>
      </c>
      <c r="C70" t="s">
        <v>1087</v>
      </c>
      <c r="D70" t="s">
        <v>1666</v>
      </c>
      <c r="E70" t="s">
        <v>1225</v>
      </c>
      <c r="F70" s="9">
        <v>-117.646</v>
      </c>
      <c r="H70" s="14" t="s">
        <v>1857</v>
      </c>
      <c r="I70" s="17">
        <v>-5546.7870000000003</v>
      </c>
    </row>
    <row r="71" spans="1:9">
      <c r="A71" t="s">
        <v>1657</v>
      </c>
      <c r="B71" t="s">
        <v>1654</v>
      </c>
      <c r="C71" t="s">
        <v>1087</v>
      </c>
      <c r="D71" t="s">
        <v>1665</v>
      </c>
      <c r="E71" t="s">
        <v>1225</v>
      </c>
      <c r="F71" s="9">
        <v>-663.88499999999999</v>
      </c>
      <c r="H71" s="14" t="s">
        <v>1858</v>
      </c>
      <c r="I71" s="17">
        <v>-910</v>
      </c>
    </row>
    <row r="72" spans="1:9">
      <c r="A72" t="s">
        <v>1657</v>
      </c>
      <c r="B72" t="s">
        <v>1654</v>
      </c>
      <c r="C72" t="s">
        <v>1087</v>
      </c>
      <c r="D72" t="s">
        <v>1664</v>
      </c>
      <c r="E72" t="s">
        <v>1663</v>
      </c>
      <c r="F72" s="9">
        <v>-261.35000000000002</v>
      </c>
      <c r="H72" s="14" t="s">
        <v>419</v>
      </c>
      <c r="I72" s="17">
        <v>-750.50800000000004</v>
      </c>
    </row>
    <row r="73" spans="1:9">
      <c r="A73" t="s">
        <v>1657</v>
      </c>
      <c r="B73" t="s">
        <v>1654</v>
      </c>
      <c r="C73" t="s">
        <v>1087</v>
      </c>
      <c r="D73" t="s">
        <v>1662</v>
      </c>
      <c r="E73" t="s">
        <v>1658</v>
      </c>
      <c r="F73" s="9">
        <v>-185.607</v>
      </c>
      <c r="H73" s="14" t="s">
        <v>416</v>
      </c>
      <c r="I73" s="17">
        <v>-1426.6</v>
      </c>
    </row>
    <row r="74" spans="1:9">
      <c r="A74" t="s">
        <v>1657</v>
      </c>
      <c r="B74" t="s">
        <v>1654</v>
      </c>
      <c r="C74" t="s">
        <v>1087</v>
      </c>
      <c r="D74" t="s">
        <v>1661</v>
      </c>
      <c r="E74" t="s">
        <v>857</v>
      </c>
      <c r="F74" s="9">
        <v>-1228.02</v>
      </c>
      <c r="H74" s="14" t="s">
        <v>414</v>
      </c>
      <c r="I74" s="17">
        <v>-30059.179</v>
      </c>
    </row>
    <row r="75" spans="1:9">
      <c r="A75" t="s">
        <v>1657</v>
      </c>
      <c r="B75" t="s">
        <v>1654</v>
      </c>
      <c r="C75" t="s">
        <v>1087</v>
      </c>
      <c r="D75" t="s">
        <v>1659</v>
      </c>
      <c r="E75" t="s">
        <v>1658</v>
      </c>
      <c r="F75" s="9">
        <v>-382.24700000000001</v>
      </c>
      <c r="H75" s="14" t="s">
        <v>759</v>
      </c>
      <c r="I75" s="17">
        <v>-180762.97600000002</v>
      </c>
    </row>
    <row r="76" spans="1:9">
      <c r="A76" t="s">
        <v>1654</v>
      </c>
      <c r="B76" t="s">
        <v>1638</v>
      </c>
      <c r="C76" t="s">
        <v>1087</v>
      </c>
      <c r="D76" t="s">
        <v>1653</v>
      </c>
      <c r="E76" t="s">
        <v>1225</v>
      </c>
      <c r="F76" s="9">
        <v>-29723</v>
      </c>
      <c r="H76" s="14" t="s">
        <v>1030</v>
      </c>
      <c r="I76" s="17">
        <v>-6634.4989999999998</v>
      </c>
    </row>
    <row r="77" spans="1:9">
      <c r="A77" t="s">
        <v>1638</v>
      </c>
      <c r="B77" t="s">
        <v>1607</v>
      </c>
      <c r="C77" t="s">
        <v>1087</v>
      </c>
      <c r="D77" t="s">
        <v>1652</v>
      </c>
      <c r="E77" s="10" t="s">
        <v>1046</v>
      </c>
      <c r="F77" s="9">
        <v>-12000</v>
      </c>
      <c r="H77" s="14" t="s">
        <v>399</v>
      </c>
      <c r="I77" s="17">
        <v>-20000</v>
      </c>
    </row>
    <row r="78" spans="1:9">
      <c r="A78" t="s">
        <v>1638</v>
      </c>
      <c r="B78" t="s">
        <v>1607</v>
      </c>
      <c r="C78" t="s">
        <v>1087</v>
      </c>
      <c r="D78" t="s">
        <v>1651</v>
      </c>
      <c r="E78" s="10" t="s">
        <v>1046</v>
      </c>
      <c r="F78" s="9">
        <v>-1715.04</v>
      </c>
      <c r="H78" s="14" t="s">
        <v>410</v>
      </c>
      <c r="I78" s="17">
        <v>-5238.41</v>
      </c>
    </row>
    <row r="79" spans="1:9">
      <c r="A79" t="s">
        <v>1638</v>
      </c>
      <c r="B79" t="s">
        <v>1607</v>
      </c>
      <c r="C79" t="s">
        <v>1087</v>
      </c>
      <c r="D79" t="s">
        <v>1650</v>
      </c>
      <c r="E79" s="10" t="s">
        <v>1028</v>
      </c>
      <c r="F79" s="9">
        <v>-435.50700000000001</v>
      </c>
      <c r="H79" s="14" t="s">
        <v>1863</v>
      </c>
      <c r="I79" s="17">
        <v>-9608.1710000000003</v>
      </c>
    </row>
    <row r="80" spans="1:9">
      <c r="A80" t="s">
        <v>1638</v>
      </c>
      <c r="B80" t="s">
        <v>1607</v>
      </c>
      <c r="C80" t="s">
        <v>1087</v>
      </c>
      <c r="D80" t="s">
        <v>1648</v>
      </c>
      <c r="E80" t="s">
        <v>1647</v>
      </c>
      <c r="F80" s="9">
        <v>-280</v>
      </c>
      <c r="H80" s="14" t="s">
        <v>412</v>
      </c>
      <c r="I80" s="17">
        <v>-15200</v>
      </c>
    </row>
    <row r="81" spans="1:9">
      <c r="A81" t="s">
        <v>1607</v>
      </c>
      <c r="B81" t="s">
        <v>1602</v>
      </c>
      <c r="C81" t="s">
        <v>1087</v>
      </c>
      <c r="D81" t="s">
        <v>1644</v>
      </c>
      <c r="E81" t="s">
        <v>1643</v>
      </c>
      <c r="F81" s="9">
        <v>-367.4</v>
      </c>
      <c r="H81" s="14" t="s">
        <v>1596</v>
      </c>
      <c r="I81" s="17">
        <v>-336</v>
      </c>
    </row>
    <row r="82" spans="1:9">
      <c r="A82" t="s">
        <v>1607</v>
      </c>
      <c r="B82" t="s">
        <v>1602</v>
      </c>
      <c r="C82" t="s">
        <v>1087</v>
      </c>
      <c r="D82" t="s">
        <v>1636</v>
      </c>
      <c r="E82" t="s">
        <v>1745</v>
      </c>
      <c r="F82" s="9">
        <v>-266</v>
      </c>
      <c r="H82" s="14" t="s">
        <v>1864</v>
      </c>
      <c r="I82" s="17">
        <v>-2955</v>
      </c>
    </row>
    <row r="83" spans="1:9">
      <c r="A83" t="s">
        <v>1602</v>
      </c>
      <c r="B83" t="s">
        <v>1549</v>
      </c>
      <c r="C83" t="s">
        <v>1087</v>
      </c>
      <c r="D83" t="s">
        <v>1615</v>
      </c>
      <c r="E83" s="10" t="s">
        <v>414</v>
      </c>
      <c r="F83" s="9">
        <v>-873</v>
      </c>
      <c r="H83" s="14" t="s">
        <v>1865</v>
      </c>
      <c r="I83" s="17">
        <v>-940.15800000000002</v>
      </c>
    </row>
    <row r="84" spans="1:9">
      <c r="A84" t="s">
        <v>1602</v>
      </c>
      <c r="B84" t="s">
        <v>1549</v>
      </c>
      <c r="C84" t="s">
        <v>1087</v>
      </c>
      <c r="D84" t="s">
        <v>1613</v>
      </c>
      <c r="E84" t="s">
        <v>826</v>
      </c>
      <c r="F84" s="9">
        <v>-1015.634</v>
      </c>
      <c r="H84" s="14" t="s">
        <v>1866</v>
      </c>
      <c r="I84" s="17">
        <v>-4603.201</v>
      </c>
    </row>
    <row r="85" spans="1:9">
      <c r="A85" t="s">
        <v>1602</v>
      </c>
      <c r="B85" t="s">
        <v>1549</v>
      </c>
      <c r="C85" t="s">
        <v>1087</v>
      </c>
      <c r="D85" t="s">
        <v>1610</v>
      </c>
      <c r="E85" t="s">
        <v>1609</v>
      </c>
      <c r="F85" s="9">
        <v>-2048.7399999999998</v>
      </c>
      <c r="H85" s="14" t="s">
        <v>1028</v>
      </c>
      <c r="I85" s="17">
        <v>-1046.7090000000001</v>
      </c>
    </row>
    <row r="86" spans="1:9">
      <c r="A86" t="s">
        <v>1602</v>
      </c>
      <c r="B86" t="s">
        <v>1549</v>
      </c>
      <c r="C86" t="s">
        <v>1087</v>
      </c>
      <c r="D86" t="s">
        <v>1608</v>
      </c>
      <c r="E86" s="10" t="s">
        <v>414</v>
      </c>
      <c r="F86" s="9">
        <v>-29186.179</v>
      </c>
      <c r="H86" s="14" t="s">
        <v>1867</v>
      </c>
      <c r="I86" s="17">
        <v>-7643.6</v>
      </c>
    </row>
    <row r="87" spans="1:9">
      <c r="A87" t="s">
        <v>1602</v>
      </c>
      <c r="B87" t="s">
        <v>1549</v>
      </c>
      <c r="C87" t="s">
        <v>1087</v>
      </c>
      <c r="D87" t="s">
        <v>1605</v>
      </c>
      <c r="E87" t="s">
        <v>1460</v>
      </c>
      <c r="F87" s="9">
        <v>-5910</v>
      </c>
      <c r="H87" s="14" t="s">
        <v>422</v>
      </c>
      <c r="I87" s="17">
        <v>900000</v>
      </c>
    </row>
    <row r="88" spans="1:9">
      <c r="A88" t="s">
        <v>1602</v>
      </c>
      <c r="B88" t="s">
        <v>1549</v>
      </c>
      <c r="C88" t="s">
        <v>1087</v>
      </c>
      <c r="D88" t="s">
        <v>1604</v>
      </c>
      <c r="E88" t="s">
        <v>860</v>
      </c>
      <c r="F88" s="9">
        <v>-4080.1660000000002</v>
      </c>
      <c r="H88" s="14" t="s">
        <v>1046</v>
      </c>
      <c r="I88" s="17">
        <v>-9457.6200000000008</v>
      </c>
    </row>
    <row r="89" spans="1:9">
      <c r="A89" t="s">
        <v>1602</v>
      </c>
      <c r="B89" t="s">
        <v>1549</v>
      </c>
      <c r="C89" t="s">
        <v>1087</v>
      </c>
      <c r="D89" t="s">
        <v>1603</v>
      </c>
      <c r="E89" s="10" t="s">
        <v>1867</v>
      </c>
      <c r="F89" s="9">
        <v>-7643.6</v>
      </c>
      <c r="H89" s="14" t="s">
        <v>1320</v>
      </c>
      <c r="I89" s="17">
        <v>-435.73</v>
      </c>
    </row>
    <row r="90" spans="1:9">
      <c r="A90" t="s">
        <v>1817</v>
      </c>
      <c r="B90" t="s">
        <v>1817</v>
      </c>
      <c r="C90" t="s">
        <v>1099</v>
      </c>
      <c r="E90" t="s">
        <v>1099</v>
      </c>
      <c r="F90" s="9">
        <v>-0.5</v>
      </c>
      <c r="H90" s="14" t="s">
        <v>777</v>
      </c>
      <c r="I90" s="17">
        <v>-79657.39</v>
      </c>
    </row>
    <row r="91" spans="1:9">
      <c r="A91" t="s">
        <v>1657</v>
      </c>
      <c r="B91" t="s">
        <v>1657</v>
      </c>
      <c r="C91" t="s">
        <v>1099</v>
      </c>
      <c r="E91" t="s">
        <v>1099</v>
      </c>
      <c r="F91" s="9">
        <v>-0.5</v>
      </c>
      <c r="H91" s="15" t="s">
        <v>403</v>
      </c>
      <c r="I91" s="18">
        <v>-2645726.8810000001</v>
      </c>
    </row>
    <row r="92" spans="1:9">
      <c r="A92" t="s">
        <v>1602</v>
      </c>
      <c r="B92" t="s">
        <v>1601</v>
      </c>
      <c r="C92" t="s">
        <v>1089</v>
      </c>
      <c r="D92" t="s">
        <v>16</v>
      </c>
      <c r="E92" t="s">
        <v>1089</v>
      </c>
      <c r="F92" s="9">
        <v>-79.981999999999999</v>
      </c>
      <c r="I92"/>
    </row>
    <row r="93" spans="1:9">
      <c r="A93" t="s">
        <v>1602</v>
      </c>
      <c r="B93" t="s">
        <v>1601</v>
      </c>
      <c r="C93" t="s">
        <v>1089</v>
      </c>
      <c r="D93" t="s">
        <v>16</v>
      </c>
      <c r="E93" t="s">
        <v>1089</v>
      </c>
      <c r="F93" s="9">
        <v>-79.981999999999999</v>
      </c>
      <c r="I93"/>
    </row>
    <row r="94" spans="1:9">
      <c r="A94" t="s">
        <v>1602</v>
      </c>
      <c r="B94" t="s">
        <v>1601</v>
      </c>
      <c r="C94" t="s">
        <v>1089</v>
      </c>
      <c r="D94" t="s">
        <v>16</v>
      </c>
      <c r="E94" t="s">
        <v>1089</v>
      </c>
      <c r="F94" s="9">
        <v>-79.981999999999999</v>
      </c>
      <c r="I94"/>
    </row>
    <row r="95" spans="1:9">
      <c r="A95" t="s">
        <v>1602</v>
      </c>
      <c r="B95" t="s">
        <v>1601</v>
      </c>
      <c r="C95" t="s">
        <v>1089</v>
      </c>
      <c r="D95" t="s">
        <v>16</v>
      </c>
      <c r="E95" t="s">
        <v>1089</v>
      </c>
      <c r="F95" s="9">
        <v>-79.981999999999999</v>
      </c>
      <c r="I95"/>
    </row>
    <row r="96" spans="1:9">
      <c r="A96" t="s">
        <v>1602</v>
      </c>
      <c r="B96" t="s">
        <v>1601</v>
      </c>
      <c r="C96" t="s">
        <v>1089</v>
      </c>
      <c r="D96" t="s">
        <v>16</v>
      </c>
      <c r="E96" t="s">
        <v>1089</v>
      </c>
      <c r="F96" s="9">
        <v>-79.59</v>
      </c>
      <c r="I96"/>
    </row>
    <row r="97" spans="1:9">
      <c r="A97" t="s">
        <v>1602</v>
      </c>
      <c r="B97" t="s">
        <v>1601</v>
      </c>
      <c r="C97" t="s">
        <v>1089</v>
      </c>
      <c r="D97" t="s">
        <v>16</v>
      </c>
      <c r="E97" t="s">
        <v>1089</v>
      </c>
      <c r="F97" s="9">
        <v>-79.981999999999999</v>
      </c>
      <c r="I97"/>
    </row>
    <row r="98" spans="1:9">
      <c r="A98" t="s">
        <v>1602</v>
      </c>
      <c r="B98" t="s">
        <v>1601</v>
      </c>
      <c r="C98" t="s">
        <v>1283</v>
      </c>
      <c r="D98" t="s">
        <v>16</v>
      </c>
      <c r="E98" t="s">
        <v>1283</v>
      </c>
      <c r="F98" s="9">
        <v>-46.44</v>
      </c>
      <c r="I98"/>
    </row>
    <row r="99" spans="1:9">
      <c r="A99" t="s">
        <v>1602</v>
      </c>
      <c r="B99" t="s">
        <v>1601</v>
      </c>
      <c r="C99" t="s">
        <v>1283</v>
      </c>
      <c r="D99" t="s">
        <v>16</v>
      </c>
      <c r="E99" t="s">
        <v>1283</v>
      </c>
      <c r="F99" s="9">
        <v>-37.5</v>
      </c>
      <c r="I99"/>
    </row>
    <row r="100" spans="1:9">
      <c r="A100" t="s">
        <v>1602</v>
      </c>
      <c r="B100" t="s">
        <v>1601</v>
      </c>
      <c r="C100" t="s">
        <v>1283</v>
      </c>
      <c r="D100" t="s">
        <v>16</v>
      </c>
      <c r="E100" t="s">
        <v>1283</v>
      </c>
      <c r="F100" s="9">
        <v>-15.45</v>
      </c>
      <c r="I100"/>
    </row>
    <row r="101" spans="1:9">
      <c r="A101" t="s">
        <v>1602</v>
      </c>
      <c r="B101" t="s">
        <v>1601</v>
      </c>
      <c r="C101" t="s">
        <v>1283</v>
      </c>
      <c r="D101" t="s">
        <v>16</v>
      </c>
      <c r="E101" t="s">
        <v>1283</v>
      </c>
      <c r="F101" s="9">
        <v>-28.95</v>
      </c>
      <c r="I101"/>
    </row>
    <row r="102" spans="1:9">
      <c r="A102" t="s">
        <v>1602</v>
      </c>
      <c r="B102" t="s">
        <v>1601</v>
      </c>
      <c r="C102" t="s">
        <v>1283</v>
      </c>
      <c r="D102" t="s">
        <v>16</v>
      </c>
      <c r="E102" t="s">
        <v>1283</v>
      </c>
      <c r="F102" s="9">
        <v>-39</v>
      </c>
      <c r="I102"/>
    </row>
    <row r="103" spans="1:9">
      <c r="A103" t="s">
        <v>1602</v>
      </c>
      <c r="B103" t="s">
        <v>1601</v>
      </c>
      <c r="C103" t="s">
        <v>1283</v>
      </c>
      <c r="D103" t="s">
        <v>16</v>
      </c>
      <c r="E103" t="s">
        <v>1283</v>
      </c>
      <c r="F103" s="9">
        <v>-16.408999999999999</v>
      </c>
      <c r="I103"/>
    </row>
    <row r="104" spans="1:9">
      <c r="A104" t="s">
        <v>1602</v>
      </c>
      <c r="B104" t="s">
        <v>1601</v>
      </c>
      <c r="C104" t="s">
        <v>1283</v>
      </c>
      <c r="D104" t="s">
        <v>16</v>
      </c>
      <c r="E104" t="s">
        <v>1283</v>
      </c>
      <c r="F104" s="9">
        <v>-25.125</v>
      </c>
      <c r="I104"/>
    </row>
    <row r="105" spans="1:9">
      <c r="A105" t="s">
        <v>1602</v>
      </c>
      <c r="B105" t="s">
        <v>1601</v>
      </c>
      <c r="C105" t="s">
        <v>1283</v>
      </c>
      <c r="D105" t="s">
        <v>16</v>
      </c>
      <c r="E105" t="s">
        <v>1283</v>
      </c>
      <c r="F105" s="9">
        <v>-53.55</v>
      </c>
      <c r="I105"/>
    </row>
    <row r="106" spans="1:9">
      <c r="A106" t="s">
        <v>1602</v>
      </c>
      <c r="B106" t="s">
        <v>1601</v>
      </c>
      <c r="C106" t="s">
        <v>1283</v>
      </c>
      <c r="D106" t="s">
        <v>16</v>
      </c>
      <c r="E106" t="s">
        <v>1283</v>
      </c>
      <c r="F106" s="9">
        <v>-16.649999999999999</v>
      </c>
      <c r="I106"/>
    </row>
    <row r="107" spans="1:9">
      <c r="A107" t="s">
        <v>1602</v>
      </c>
      <c r="B107" t="s">
        <v>1601</v>
      </c>
      <c r="C107" t="s">
        <v>1283</v>
      </c>
      <c r="D107" t="s">
        <v>16</v>
      </c>
      <c r="E107" t="s">
        <v>1283</v>
      </c>
      <c r="F107" s="9">
        <v>-11.25</v>
      </c>
      <c r="I107"/>
    </row>
    <row r="108" spans="1:9">
      <c r="A108" t="s">
        <v>1602</v>
      </c>
      <c r="B108" t="s">
        <v>1601</v>
      </c>
      <c r="C108" t="s">
        <v>1283</v>
      </c>
      <c r="D108" t="s">
        <v>16</v>
      </c>
      <c r="E108" t="s">
        <v>1283</v>
      </c>
      <c r="F108" s="9">
        <v>-17.25</v>
      </c>
      <c r="I108"/>
    </row>
    <row r="109" spans="1:9">
      <c r="A109" t="s">
        <v>1602</v>
      </c>
      <c r="B109" t="s">
        <v>1601</v>
      </c>
      <c r="C109" t="s">
        <v>1283</v>
      </c>
      <c r="D109" t="s">
        <v>16</v>
      </c>
      <c r="E109" t="s">
        <v>1283</v>
      </c>
      <c r="F109" s="9">
        <v>-33</v>
      </c>
      <c r="I109"/>
    </row>
    <row r="110" spans="1:9">
      <c r="A110" t="s">
        <v>1602</v>
      </c>
      <c r="B110" t="s">
        <v>1601</v>
      </c>
      <c r="C110" t="s">
        <v>1283</v>
      </c>
      <c r="D110" t="s">
        <v>16</v>
      </c>
      <c r="E110" t="s">
        <v>1283</v>
      </c>
      <c r="F110" s="9">
        <v>-44.55</v>
      </c>
      <c r="I110"/>
    </row>
    <row r="111" spans="1:9">
      <c r="A111" t="s">
        <v>1602</v>
      </c>
      <c r="B111" t="s">
        <v>1601</v>
      </c>
      <c r="C111" t="s">
        <v>1283</v>
      </c>
      <c r="D111" t="s">
        <v>16</v>
      </c>
      <c r="E111" t="s">
        <v>1283</v>
      </c>
      <c r="F111" s="9">
        <v>-28.65</v>
      </c>
      <c r="I111"/>
    </row>
    <row r="112" spans="1:9">
      <c r="A112" t="s">
        <v>1602</v>
      </c>
      <c r="B112" t="s">
        <v>1601</v>
      </c>
      <c r="C112" t="s">
        <v>1283</v>
      </c>
      <c r="D112" t="s">
        <v>16</v>
      </c>
      <c r="E112" t="s">
        <v>1283</v>
      </c>
      <c r="F112" s="9">
        <v>-52.5</v>
      </c>
      <c r="I112"/>
    </row>
    <row r="113" spans="1:9">
      <c r="A113" t="s">
        <v>1602</v>
      </c>
      <c r="B113" t="s">
        <v>1601</v>
      </c>
      <c r="C113" t="s">
        <v>1283</v>
      </c>
      <c r="D113" t="s">
        <v>16</v>
      </c>
      <c r="E113" t="s">
        <v>1283</v>
      </c>
      <c r="F113" s="9">
        <v>-40.155000000000001</v>
      </c>
      <c r="I113"/>
    </row>
    <row r="114" spans="1:9">
      <c r="A114" t="s">
        <v>1602</v>
      </c>
      <c r="B114" t="s">
        <v>1601</v>
      </c>
      <c r="C114" t="s">
        <v>1283</v>
      </c>
      <c r="D114" t="s">
        <v>16</v>
      </c>
      <c r="E114" t="s">
        <v>1283</v>
      </c>
      <c r="F114" s="9">
        <v>-232.53800000000001</v>
      </c>
      <c r="I114"/>
    </row>
    <row r="115" spans="1:9">
      <c r="A115" t="s">
        <v>1602</v>
      </c>
      <c r="B115" t="s">
        <v>1601</v>
      </c>
      <c r="C115" t="s">
        <v>1283</v>
      </c>
      <c r="D115" t="s">
        <v>16</v>
      </c>
      <c r="E115" t="s">
        <v>1283</v>
      </c>
      <c r="F115" s="9">
        <v>-21</v>
      </c>
      <c r="I115"/>
    </row>
    <row r="116" spans="1:9">
      <c r="A116" t="s">
        <v>1602</v>
      </c>
      <c r="B116" t="s">
        <v>1601</v>
      </c>
      <c r="C116" t="s">
        <v>1283</v>
      </c>
      <c r="D116" t="s">
        <v>16</v>
      </c>
      <c r="E116" t="s">
        <v>1283</v>
      </c>
      <c r="F116" s="9">
        <v>-41.902999999999999</v>
      </c>
      <c r="I116"/>
    </row>
    <row r="117" spans="1:9">
      <c r="A117" t="s">
        <v>1602</v>
      </c>
      <c r="B117" t="s">
        <v>1601</v>
      </c>
      <c r="C117" t="s">
        <v>1284</v>
      </c>
      <c r="D117" t="s">
        <v>16</v>
      </c>
      <c r="E117" t="s">
        <v>1284</v>
      </c>
      <c r="F117" s="9">
        <v>-11.951000000000001</v>
      </c>
      <c r="I117"/>
    </row>
    <row r="118" spans="1:9">
      <c r="A118" t="s">
        <v>1602</v>
      </c>
      <c r="B118" t="s">
        <v>1601</v>
      </c>
      <c r="C118" t="s">
        <v>1284</v>
      </c>
      <c r="D118" t="s">
        <v>16</v>
      </c>
      <c r="E118" t="s">
        <v>1284</v>
      </c>
      <c r="F118" s="9">
        <v>-10</v>
      </c>
      <c r="I118"/>
    </row>
    <row r="119" spans="1:9">
      <c r="A119" t="s">
        <v>1602</v>
      </c>
      <c r="B119" t="s">
        <v>1601</v>
      </c>
      <c r="C119" t="s">
        <v>1097</v>
      </c>
      <c r="D119" t="s">
        <v>16</v>
      </c>
      <c r="E119" t="s">
        <v>1097</v>
      </c>
      <c r="F119" s="9">
        <v>-432.47300000000001</v>
      </c>
      <c r="I119"/>
    </row>
    <row r="120" spans="1:9">
      <c r="A120" t="s">
        <v>1602</v>
      </c>
      <c r="B120" t="s">
        <v>1601</v>
      </c>
      <c r="C120" t="s">
        <v>1097</v>
      </c>
      <c r="D120" t="s">
        <v>16</v>
      </c>
      <c r="E120" t="s">
        <v>1097</v>
      </c>
      <c r="F120" s="9">
        <v>-311.11900000000003</v>
      </c>
      <c r="I120"/>
    </row>
    <row r="121" spans="1:9">
      <c r="A121" t="s">
        <v>1602</v>
      </c>
      <c r="B121" t="s">
        <v>1601</v>
      </c>
      <c r="C121" t="s">
        <v>1097</v>
      </c>
      <c r="D121" t="s">
        <v>16</v>
      </c>
      <c r="E121" t="s">
        <v>1097</v>
      </c>
      <c r="F121" s="9">
        <v>-428.18900000000002</v>
      </c>
      <c r="I121"/>
    </row>
    <row r="122" spans="1:9">
      <c r="A122" t="s">
        <v>1602</v>
      </c>
      <c r="B122" t="s">
        <v>1601</v>
      </c>
      <c r="C122" t="s">
        <v>1097</v>
      </c>
      <c r="D122" t="s">
        <v>16</v>
      </c>
      <c r="E122" t="s">
        <v>1097</v>
      </c>
      <c r="F122" s="9">
        <v>-438.017</v>
      </c>
      <c r="I122"/>
    </row>
    <row r="123" spans="1:9">
      <c r="A123" t="s">
        <v>1805</v>
      </c>
      <c r="B123" t="s">
        <v>1748</v>
      </c>
      <c r="C123" t="s">
        <v>1129</v>
      </c>
      <c r="D123" t="s">
        <v>639</v>
      </c>
      <c r="E123" t="s">
        <v>1129</v>
      </c>
      <c r="F123" s="9">
        <v>-10</v>
      </c>
      <c r="I123"/>
    </row>
    <row r="124" spans="1:9">
      <c r="A124" t="s">
        <v>1805</v>
      </c>
      <c r="B124" t="s">
        <v>1764</v>
      </c>
      <c r="C124" t="s">
        <v>1129</v>
      </c>
      <c r="D124" t="s">
        <v>1806</v>
      </c>
      <c r="E124" t="s">
        <v>1129</v>
      </c>
      <c r="F124" s="9">
        <v>-10</v>
      </c>
      <c r="I124"/>
    </row>
    <row r="125" spans="1:9">
      <c r="A125" t="s">
        <v>1781</v>
      </c>
      <c r="B125" t="s">
        <v>1741</v>
      </c>
      <c r="C125" t="s">
        <v>1129</v>
      </c>
      <c r="D125" t="s">
        <v>674</v>
      </c>
      <c r="E125" t="s">
        <v>1129</v>
      </c>
      <c r="F125" s="9">
        <v>-10</v>
      </c>
      <c r="I125"/>
    </row>
    <row r="126" spans="1:9">
      <c r="A126" t="s">
        <v>1781</v>
      </c>
      <c r="B126" t="s">
        <v>1741</v>
      </c>
      <c r="C126" t="s">
        <v>1129</v>
      </c>
      <c r="D126" t="s">
        <v>1782</v>
      </c>
      <c r="E126" t="s">
        <v>1129</v>
      </c>
      <c r="F126" s="9">
        <v>-10</v>
      </c>
      <c r="I126"/>
    </row>
    <row r="127" spans="1:9">
      <c r="A127" t="s">
        <v>1748</v>
      </c>
      <c r="B127" t="s">
        <v>1714</v>
      </c>
      <c r="C127" t="s">
        <v>1129</v>
      </c>
      <c r="D127" t="s">
        <v>1761</v>
      </c>
      <c r="E127" t="s">
        <v>1129</v>
      </c>
      <c r="F127" s="9">
        <v>-10</v>
      </c>
      <c r="I127"/>
    </row>
    <row r="128" spans="1:9">
      <c r="A128" t="s">
        <v>1748</v>
      </c>
      <c r="B128" t="s">
        <v>1706</v>
      </c>
      <c r="C128" t="s">
        <v>1129</v>
      </c>
      <c r="D128" t="s">
        <v>1392</v>
      </c>
      <c r="E128" t="s">
        <v>1129</v>
      </c>
      <c r="F128" s="9">
        <v>-10</v>
      </c>
      <c r="I128"/>
    </row>
    <row r="129" spans="1:9">
      <c r="A129" t="s">
        <v>1714</v>
      </c>
      <c r="B129" t="s">
        <v>1656</v>
      </c>
      <c r="C129" t="s">
        <v>1129</v>
      </c>
      <c r="D129" t="s">
        <v>1726</v>
      </c>
      <c r="E129" t="s">
        <v>1129</v>
      </c>
      <c r="F129" s="9">
        <v>-10</v>
      </c>
      <c r="I129"/>
    </row>
    <row r="130" spans="1:9">
      <c r="A130" t="s">
        <v>1706</v>
      </c>
      <c r="B130" t="s">
        <v>1657</v>
      </c>
      <c r="C130" t="s">
        <v>1129</v>
      </c>
      <c r="D130" t="s">
        <v>1707</v>
      </c>
      <c r="E130" t="s">
        <v>1129</v>
      </c>
      <c r="F130" s="9">
        <v>-10</v>
      </c>
      <c r="I130"/>
    </row>
    <row r="131" spans="1:9">
      <c r="A131" t="s">
        <v>1695</v>
      </c>
      <c r="B131" t="s">
        <v>1638</v>
      </c>
      <c r="C131" t="s">
        <v>1129</v>
      </c>
      <c r="D131" t="s">
        <v>1698</v>
      </c>
      <c r="E131" t="s">
        <v>1129</v>
      </c>
      <c r="F131" s="9">
        <v>-10</v>
      </c>
      <c r="I131"/>
    </row>
    <row r="132" spans="1:9">
      <c r="A132" t="s">
        <v>1657</v>
      </c>
      <c r="B132" t="s">
        <v>1549</v>
      </c>
      <c r="C132" t="s">
        <v>1129</v>
      </c>
      <c r="D132" t="s">
        <v>1660</v>
      </c>
      <c r="E132" t="s">
        <v>1129</v>
      </c>
      <c r="F132" s="9">
        <v>-10</v>
      </c>
      <c r="I132"/>
    </row>
    <row r="133" spans="1:9">
      <c r="A133" t="s">
        <v>1805</v>
      </c>
      <c r="B133" t="s">
        <v>1791</v>
      </c>
      <c r="C133" t="s">
        <v>1104</v>
      </c>
      <c r="D133" t="s">
        <v>1810</v>
      </c>
      <c r="E133" t="s">
        <v>1104</v>
      </c>
      <c r="F133" s="9">
        <v>-5.9</v>
      </c>
      <c r="I133"/>
    </row>
    <row r="134" spans="1:9">
      <c r="A134" t="s">
        <v>1805</v>
      </c>
      <c r="B134" t="s">
        <v>1791</v>
      </c>
      <c r="C134" t="s">
        <v>1104</v>
      </c>
      <c r="D134" t="s">
        <v>1812</v>
      </c>
      <c r="E134" t="s">
        <v>1104</v>
      </c>
      <c r="F134" s="9">
        <v>-5.9</v>
      </c>
      <c r="I134"/>
    </row>
    <row r="135" spans="1:9">
      <c r="A135" t="s">
        <v>1805</v>
      </c>
      <c r="B135" t="s">
        <v>1791</v>
      </c>
      <c r="C135" t="s">
        <v>1104</v>
      </c>
      <c r="D135" t="s">
        <v>1807</v>
      </c>
      <c r="E135" t="s">
        <v>1104</v>
      </c>
      <c r="F135" s="9">
        <v>-5.9</v>
      </c>
      <c r="I135"/>
    </row>
    <row r="136" spans="1:9">
      <c r="A136" t="s">
        <v>1805</v>
      </c>
      <c r="B136" t="s">
        <v>1791</v>
      </c>
      <c r="C136" t="s">
        <v>1104</v>
      </c>
      <c r="D136" t="s">
        <v>1804</v>
      </c>
      <c r="E136" t="s">
        <v>1104</v>
      </c>
      <c r="F136" s="9">
        <v>-5.9</v>
      </c>
      <c r="I136"/>
    </row>
    <row r="137" spans="1:9">
      <c r="A137" t="s">
        <v>1764</v>
      </c>
      <c r="B137" t="s">
        <v>1748</v>
      </c>
      <c r="C137" t="s">
        <v>1104</v>
      </c>
      <c r="D137" t="s">
        <v>1766</v>
      </c>
      <c r="E137" t="s">
        <v>1104</v>
      </c>
      <c r="F137" s="9">
        <v>-5.9</v>
      </c>
      <c r="I137"/>
    </row>
    <row r="138" spans="1:9">
      <c r="A138" t="s">
        <v>1741</v>
      </c>
      <c r="B138" t="s">
        <v>1733</v>
      </c>
      <c r="C138" t="s">
        <v>1104</v>
      </c>
      <c r="D138" t="s">
        <v>1743</v>
      </c>
      <c r="E138" t="s">
        <v>1104</v>
      </c>
      <c r="F138" s="9">
        <v>-5.9</v>
      </c>
      <c r="I138"/>
    </row>
    <row r="139" spans="1:9">
      <c r="A139" t="s">
        <v>1656</v>
      </c>
      <c r="B139" t="s">
        <v>1657</v>
      </c>
      <c r="C139" t="s">
        <v>1104</v>
      </c>
      <c r="D139" t="s">
        <v>1671</v>
      </c>
      <c r="E139" t="s">
        <v>1104</v>
      </c>
      <c r="F139" s="9">
        <v>-5.9</v>
      </c>
      <c r="I139"/>
    </row>
    <row r="140" spans="1:9">
      <c r="A140" t="s">
        <v>1741</v>
      </c>
      <c r="B140" t="s">
        <v>1733</v>
      </c>
      <c r="C140" t="s">
        <v>1262</v>
      </c>
      <c r="D140" t="s">
        <v>1742</v>
      </c>
      <c r="E140" t="s">
        <v>1262</v>
      </c>
      <c r="F140" s="9">
        <v>-1.77</v>
      </c>
      <c r="I140"/>
    </row>
    <row r="141" spans="1:9">
      <c r="A141" t="s">
        <v>1741</v>
      </c>
      <c r="B141" t="s">
        <v>1733</v>
      </c>
      <c r="C141" t="s">
        <v>1262</v>
      </c>
      <c r="D141" t="s">
        <v>1740</v>
      </c>
      <c r="E141" t="s">
        <v>1262</v>
      </c>
      <c r="F141" s="9">
        <v>-1.77</v>
      </c>
      <c r="I141"/>
    </row>
    <row r="142" spans="1:9">
      <c r="A142" t="s">
        <v>1714</v>
      </c>
      <c r="B142" t="s">
        <v>1695</v>
      </c>
      <c r="C142" t="s">
        <v>1445</v>
      </c>
      <c r="D142" t="s">
        <v>1728</v>
      </c>
      <c r="E142" t="s">
        <v>1445</v>
      </c>
      <c r="F142" s="9">
        <v>-30</v>
      </c>
      <c r="I142"/>
    </row>
    <row r="143" spans="1:9">
      <c r="A143" t="s">
        <v>1714</v>
      </c>
      <c r="B143" t="s">
        <v>1695</v>
      </c>
      <c r="C143" t="s">
        <v>1445</v>
      </c>
      <c r="D143" t="s">
        <v>1722</v>
      </c>
      <c r="E143" t="s">
        <v>1445</v>
      </c>
      <c r="F143" s="9">
        <v>-30</v>
      </c>
      <c r="I143"/>
    </row>
    <row r="144" spans="1:9">
      <c r="A144" t="s">
        <v>1714</v>
      </c>
      <c r="B144" t="s">
        <v>1695</v>
      </c>
      <c r="C144" t="s">
        <v>1445</v>
      </c>
      <c r="D144" t="s">
        <v>1713</v>
      </c>
      <c r="E144" t="s">
        <v>1445</v>
      </c>
      <c r="F144" s="9">
        <v>-30</v>
      </c>
      <c r="I144"/>
    </row>
    <row r="145" spans="1:9">
      <c r="A145" t="s">
        <v>1656</v>
      </c>
      <c r="B145" t="s">
        <v>1654</v>
      </c>
      <c r="C145" t="s">
        <v>1445</v>
      </c>
      <c r="D145" t="s">
        <v>1678</v>
      </c>
      <c r="E145" t="s">
        <v>1445</v>
      </c>
      <c r="F145" s="9">
        <v>-30</v>
      </c>
      <c r="I145"/>
    </row>
    <row r="146" spans="1:9">
      <c r="A146" t="s">
        <v>1607</v>
      </c>
      <c r="B146" t="s">
        <v>1549</v>
      </c>
      <c r="C146" t="s">
        <v>1445</v>
      </c>
      <c r="D146" t="s">
        <v>1635</v>
      </c>
      <c r="E146" t="s">
        <v>1445</v>
      </c>
      <c r="F146" s="9">
        <v>-30</v>
      </c>
      <c r="I146"/>
    </row>
    <row r="147" spans="1:9">
      <c r="A147" t="s">
        <v>1607</v>
      </c>
      <c r="B147" t="s">
        <v>1549</v>
      </c>
      <c r="C147" t="s">
        <v>1445</v>
      </c>
      <c r="D147" t="s">
        <v>1633</v>
      </c>
      <c r="E147" t="s">
        <v>1445</v>
      </c>
      <c r="F147" s="9">
        <v>-30</v>
      </c>
      <c r="I147"/>
    </row>
    <row r="148" spans="1:9">
      <c r="A148" t="s">
        <v>1607</v>
      </c>
      <c r="B148" t="s">
        <v>1549</v>
      </c>
      <c r="C148" t="s">
        <v>1445</v>
      </c>
      <c r="D148" t="s">
        <v>1630</v>
      </c>
      <c r="E148" t="s">
        <v>1445</v>
      </c>
      <c r="F148" s="9">
        <v>-30</v>
      </c>
      <c r="I148"/>
    </row>
    <row r="149" spans="1:9">
      <c r="A149" t="s">
        <v>1607</v>
      </c>
      <c r="B149" t="s">
        <v>1549</v>
      </c>
      <c r="C149" t="s">
        <v>1445</v>
      </c>
      <c r="D149" t="s">
        <v>1626</v>
      </c>
      <c r="E149" t="s">
        <v>1445</v>
      </c>
      <c r="F149" s="9">
        <v>-30</v>
      </c>
      <c r="I149"/>
    </row>
    <row r="150" spans="1:9">
      <c r="A150" t="s">
        <v>1607</v>
      </c>
      <c r="B150" t="s">
        <v>1549</v>
      </c>
      <c r="C150" t="s">
        <v>1445</v>
      </c>
      <c r="D150" t="s">
        <v>1621</v>
      </c>
      <c r="E150" t="s">
        <v>1445</v>
      </c>
      <c r="F150" s="9">
        <v>-30</v>
      </c>
      <c r="I150"/>
    </row>
    <row r="151" spans="1:9">
      <c r="A151" t="s">
        <v>1817</v>
      </c>
      <c r="B151" t="s">
        <v>1817</v>
      </c>
      <c r="C151" t="s">
        <v>1085</v>
      </c>
      <c r="D151" t="s">
        <v>1816</v>
      </c>
      <c r="E151" t="s">
        <v>1085</v>
      </c>
      <c r="F151" s="9">
        <v>-20</v>
      </c>
      <c r="I151"/>
    </row>
    <row r="152" spans="1:9">
      <c r="A152" t="s">
        <v>1781</v>
      </c>
      <c r="B152" t="s">
        <v>1764</v>
      </c>
      <c r="C152" t="s">
        <v>1085</v>
      </c>
      <c r="D152" t="s">
        <v>1789</v>
      </c>
      <c r="E152" t="s">
        <v>1085</v>
      </c>
      <c r="F152" s="9">
        <v>-20</v>
      </c>
      <c r="I152"/>
    </row>
    <row r="153" spans="1:9">
      <c r="A153" t="s">
        <v>1748</v>
      </c>
      <c r="B153" t="s">
        <v>1748</v>
      </c>
      <c r="C153" t="s">
        <v>1085</v>
      </c>
      <c r="D153" t="s">
        <v>1759</v>
      </c>
      <c r="E153" t="s">
        <v>1085</v>
      </c>
      <c r="F153" s="9">
        <v>-20</v>
      </c>
      <c r="I153"/>
    </row>
    <row r="154" spans="1:9">
      <c r="A154" t="s">
        <v>1733</v>
      </c>
      <c r="B154" t="s">
        <v>1733</v>
      </c>
      <c r="C154" t="s">
        <v>1085</v>
      </c>
      <c r="D154" t="s">
        <v>521</v>
      </c>
      <c r="E154" t="s">
        <v>1085</v>
      </c>
      <c r="F154" s="9">
        <v>-20</v>
      </c>
      <c r="I154"/>
    </row>
    <row r="155" spans="1:9">
      <c r="A155" t="s">
        <v>1714</v>
      </c>
      <c r="B155" t="s">
        <v>1714</v>
      </c>
      <c r="C155" t="s">
        <v>1085</v>
      </c>
      <c r="D155" t="s">
        <v>902</v>
      </c>
      <c r="E155" t="s">
        <v>1085</v>
      </c>
      <c r="F155" s="9">
        <v>-20</v>
      </c>
      <c r="I155"/>
    </row>
    <row r="156" spans="1:9">
      <c r="A156" t="s">
        <v>1714</v>
      </c>
      <c r="B156" t="s">
        <v>1714</v>
      </c>
      <c r="C156" t="s">
        <v>1085</v>
      </c>
      <c r="D156" t="s">
        <v>1716</v>
      </c>
      <c r="E156" t="s">
        <v>1085</v>
      </c>
      <c r="F156" s="9">
        <v>-20</v>
      </c>
      <c r="I156"/>
    </row>
    <row r="157" spans="1:9">
      <c r="A157" t="s">
        <v>1656</v>
      </c>
      <c r="B157" t="s">
        <v>1657</v>
      </c>
      <c r="C157" t="s">
        <v>1085</v>
      </c>
      <c r="D157" t="s">
        <v>1682</v>
      </c>
      <c r="E157" t="s">
        <v>1085</v>
      </c>
      <c r="F157" s="9">
        <v>-20</v>
      </c>
      <c r="I157"/>
    </row>
    <row r="158" spans="1:9">
      <c r="A158" t="s">
        <v>1607</v>
      </c>
      <c r="B158" t="s">
        <v>1638</v>
      </c>
      <c r="C158" t="s">
        <v>1085</v>
      </c>
      <c r="D158" t="s">
        <v>1637</v>
      </c>
      <c r="E158" t="s">
        <v>1085</v>
      </c>
      <c r="F158" s="9">
        <v>-20</v>
      </c>
      <c r="I158"/>
    </row>
    <row r="159" spans="1:9">
      <c r="A159" t="s">
        <v>1602</v>
      </c>
      <c r="B159" t="s">
        <v>1607</v>
      </c>
      <c r="C159" t="s">
        <v>1085</v>
      </c>
      <c r="D159" t="s">
        <v>1606</v>
      </c>
      <c r="E159" t="s">
        <v>1085</v>
      </c>
      <c r="F159" s="9">
        <v>-20</v>
      </c>
      <c r="I159"/>
    </row>
    <row r="160" spans="1:9">
      <c r="A160" t="s">
        <v>1817</v>
      </c>
      <c r="B160" t="s">
        <v>1733</v>
      </c>
      <c r="C160" t="s">
        <v>1570</v>
      </c>
      <c r="D160" t="s">
        <v>1818</v>
      </c>
      <c r="E160" s="10" t="s">
        <v>1035</v>
      </c>
      <c r="F160" s="9">
        <v>1473818.3330000001</v>
      </c>
      <c r="I160"/>
    </row>
    <row r="161" spans="1:9">
      <c r="A161" t="s">
        <v>1817</v>
      </c>
      <c r="B161" t="s">
        <v>1733</v>
      </c>
      <c r="C161" t="s">
        <v>1570</v>
      </c>
      <c r="D161" t="s">
        <v>1819</v>
      </c>
      <c r="E161" s="10" t="s">
        <v>1035</v>
      </c>
      <c r="F161" s="9">
        <v>3935293.3330000001</v>
      </c>
      <c r="I161"/>
    </row>
    <row r="162" spans="1:9">
      <c r="A162" t="s">
        <v>1805</v>
      </c>
      <c r="B162" t="s">
        <v>1748</v>
      </c>
      <c r="C162" t="s">
        <v>1259</v>
      </c>
      <c r="E162" s="10" t="s">
        <v>397</v>
      </c>
      <c r="F162" s="9">
        <v>-35.4</v>
      </c>
    </row>
    <row r="163" spans="1:9">
      <c r="A163" t="s">
        <v>1748</v>
      </c>
      <c r="B163" t="s">
        <v>1747</v>
      </c>
      <c r="C163" t="s">
        <v>1259</v>
      </c>
      <c r="E163" s="10" t="s">
        <v>397</v>
      </c>
      <c r="F163" s="9">
        <v>-35.4</v>
      </c>
    </row>
    <row r="164" spans="1:9">
      <c r="A164" t="s">
        <v>1654</v>
      </c>
      <c r="B164" t="s">
        <v>1525</v>
      </c>
      <c r="C164" t="s">
        <v>1259</v>
      </c>
      <c r="E164" s="10" t="s">
        <v>397</v>
      </c>
      <c r="F164" s="9">
        <v>-35.4</v>
      </c>
    </row>
    <row r="165" spans="1:9">
      <c r="A165" t="s">
        <v>1714</v>
      </c>
      <c r="B165" t="s">
        <v>1695</v>
      </c>
      <c r="C165" t="s">
        <v>1318</v>
      </c>
      <c r="D165" t="s">
        <v>1721</v>
      </c>
      <c r="E165" t="s">
        <v>1318</v>
      </c>
      <c r="F165" s="9">
        <v>-8</v>
      </c>
    </row>
    <row r="166" spans="1:9">
      <c r="A166" t="s">
        <v>1714</v>
      </c>
      <c r="B166" t="s">
        <v>1695</v>
      </c>
      <c r="C166" t="s">
        <v>1318</v>
      </c>
      <c r="D166" t="s">
        <v>1720</v>
      </c>
      <c r="E166" t="s">
        <v>1318</v>
      </c>
      <c r="F166" s="9">
        <v>-8</v>
      </c>
    </row>
    <row r="167" spans="1:9">
      <c r="A167" t="s">
        <v>1714</v>
      </c>
      <c r="B167" t="s">
        <v>1695</v>
      </c>
      <c r="C167" t="s">
        <v>1318</v>
      </c>
      <c r="D167" t="s">
        <v>1719</v>
      </c>
      <c r="E167" t="s">
        <v>1318</v>
      </c>
      <c r="F167" s="9">
        <v>-8</v>
      </c>
    </row>
    <row r="168" spans="1:9">
      <c r="A168" t="s">
        <v>1656</v>
      </c>
      <c r="B168" t="s">
        <v>1654</v>
      </c>
      <c r="C168" t="s">
        <v>1318</v>
      </c>
      <c r="D168" t="s">
        <v>1676</v>
      </c>
      <c r="E168" t="s">
        <v>1318</v>
      </c>
      <c r="F168" s="9">
        <v>-8</v>
      </c>
    </row>
    <row r="169" spans="1:9">
      <c r="A169" t="s">
        <v>1607</v>
      </c>
      <c r="B169" t="s">
        <v>1549</v>
      </c>
      <c r="C169" t="s">
        <v>1318</v>
      </c>
      <c r="D169" t="s">
        <v>1641</v>
      </c>
      <c r="E169" t="s">
        <v>1318</v>
      </c>
      <c r="F169" s="9">
        <v>-8</v>
      </c>
    </row>
    <row r="170" spans="1:9">
      <c r="A170" t="s">
        <v>1607</v>
      </c>
      <c r="B170" t="s">
        <v>1549</v>
      </c>
      <c r="C170" t="s">
        <v>1318</v>
      </c>
      <c r="D170" t="s">
        <v>1640</v>
      </c>
      <c r="E170" t="s">
        <v>1318</v>
      </c>
      <c r="F170" s="9">
        <v>-8</v>
      </c>
    </row>
    <row r="171" spans="1:9">
      <c r="A171" t="s">
        <v>1607</v>
      </c>
      <c r="B171" t="s">
        <v>1549</v>
      </c>
      <c r="C171" t="s">
        <v>1318</v>
      </c>
      <c r="D171" t="s">
        <v>1629</v>
      </c>
      <c r="E171" t="s">
        <v>1318</v>
      </c>
      <c r="F171" s="9">
        <v>-8</v>
      </c>
    </row>
    <row r="172" spans="1:9">
      <c r="A172" t="s">
        <v>1607</v>
      </c>
      <c r="B172" t="s">
        <v>1549</v>
      </c>
      <c r="C172" t="s">
        <v>1318</v>
      </c>
      <c r="D172" t="s">
        <v>1628</v>
      </c>
      <c r="E172" t="s">
        <v>1318</v>
      </c>
      <c r="F172" s="9">
        <v>-8</v>
      </c>
    </row>
    <row r="173" spans="1:9">
      <c r="A173" t="s">
        <v>1607</v>
      </c>
      <c r="B173" t="s">
        <v>1549</v>
      </c>
      <c r="C173" t="s">
        <v>1318</v>
      </c>
      <c r="D173" t="s">
        <v>1622</v>
      </c>
      <c r="E173" t="s">
        <v>1318</v>
      </c>
      <c r="F173" s="9">
        <v>-8</v>
      </c>
    </row>
    <row r="174" spans="1:9">
      <c r="A174" t="s">
        <v>1602</v>
      </c>
      <c r="B174" t="s">
        <v>1549</v>
      </c>
      <c r="C174" t="s">
        <v>1543</v>
      </c>
      <c r="D174" t="s">
        <v>16</v>
      </c>
      <c r="E174" t="s">
        <v>1543</v>
      </c>
      <c r="F174" s="9">
        <v>-25</v>
      </c>
    </row>
    <row r="175" spans="1:9">
      <c r="A175" t="s">
        <v>1602</v>
      </c>
      <c r="B175" t="s">
        <v>1549</v>
      </c>
      <c r="C175" t="s">
        <v>1543</v>
      </c>
      <c r="D175" t="s">
        <v>16</v>
      </c>
      <c r="E175" t="s">
        <v>1543</v>
      </c>
      <c r="F175" s="9">
        <v>-25</v>
      </c>
    </row>
    <row r="176" spans="1:9">
      <c r="A176" t="s">
        <v>1602</v>
      </c>
      <c r="B176" t="s">
        <v>1549</v>
      </c>
      <c r="C176" t="s">
        <v>1543</v>
      </c>
      <c r="D176" t="s">
        <v>16</v>
      </c>
      <c r="E176" t="s">
        <v>1543</v>
      </c>
      <c r="F176" s="9">
        <v>-25</v>
      </c>
    </row>
    <row r="177" spans="1:6">
      <c r="A177" t="s">
        <v>1602</v>
      </c>
      <c r="B177" t="s">
        <v>1549</v>
      </c>
      <c r="C177" t="s">
        <v>1543</v>
      </c>
      <c r="D177" t="s">
        <v>16</v>
      </c>
      <c r="E177" t="s">
        <v>1543</v>
      </c>
      <c r="F177" s="9">
        <v>-25</v>
      </c>
    </row>
    <row r="178" spans="1:6">
      <c r="A178" t="s">
        <v>1602</v>
      </c>
      <c r="B178" t="s">
        <v>1549</v>
      </c>
      <c r="C178" t="s">
        <v>1543</v>
      </c>
      <c r="D178" t="s">
        <v>16</v>
      </c>
      <c r="E178" t="s">
        <v>1543</v>
      </c>
      <c r="F178" s="9">
        <v>-25</v>
      </c>
    </row>
    <row r="179" spans="1:6">
      <c r="A179" t="s">
        <v>1602</v>
      </c>
      <c r="B179" t="s">
        <v>1549</v>
      </c>
      <c r="C179" t="s">
        <v>1543</v>
      </c>
      <c r="D179" t="s">
        <v>16</v>
      </c>
      <c r="E179" t="s">
        <v>1543</v>
      </c>
      <c r="F179" s="9">
        <v>-25</v>
      </c>
    </row>
    <row r="180" spans="1:6">
      <c r="A180" t="s">
        <v>1602</v>
      </c>
      <c r="B180" t="s">
        <v>1549</v>
      </c>
      <c r="C180" t="s">
        <v>1543</v>
      </c>
      <c r="D180" t="s">
        <v>16</v>
      </c>
      <c r="E180" t="s">
        <v>1543</v>
      </c>
      <c r="F180" s="9">
        <v>-25</v>
      </c>
    </row>
    <row r="181" spans="1:6">
      <c r="A181" t="s">
        <v>1602</v>
      </c>
      <c r="B181" t="s">
        <v>1549</v>
      </c>
      <c r="C181" t="s">
        <v>1543</v>
      </c>
      <c r="D181" t="s">
        <v>16</v>
      </c>
      <c r="E181" t="s">
        <v>1543</v>
      </c>
      <c r="F181" s="9">
        <v>-25</v>
      </c>
    </row>
    <row r="182" spans="1:6">
      <c r="A182" t="s">
        <v>1602</v>
      </c>
      <c r="B182" t="s">
        <v>1549</v>
      </c>
      <c r="C182" t="s">
        <v>1543</v>
      </c>
      <c r="D182" t="s">
        <v>16</v>
      </c>
      <c r="E182" t="s">
        <v>1543</v>
      </c>
      <c r="F182" s="9">
        <v>-25</v>
      </c>
    </row>
    <row r="183" spans="1:6">
      <c r="A183" t="s">
        <v>1602</v>
      </c>
      <c r="B183" t="s">
        <v>1549</v>
      </c>
      <c r="C183" t="s">
        <v>1543</v>
      </c>
      <c r="D183" t="s">
        <v>16</v>
      </c>
      <c r="E183" t="s">
        <v>1543</v>
      </c>
      <c r="F183" s="9">
        <v>-25</v>
      </c>
    </row>
    <row r="184" spans="1:6">
      <c r="A184" t="s">
        <v>1602</v>
      </c>
      <c r="B184" t="s">
        <v>1549</v>
      </c>
      <c r="C184" t="s">
        <v>1543</v>
      </c>
      <c r="D184" t="s">
        <v>16</v>
      </c>
      <c r="E184" t="s">
        <v>1543</v>
      </c>
      <c r="F184" s="9">
        <v>-25</v>
      </c>
    </row>
    <row r="185" spans="1:6">
      <c r="A185" t="s">
        <v>1602</v>
      </c>
      <c r="B185" t="s">
        <v>1549</v>
      </c>
      <c r="C185" t="s">
        <v>1543</v>
      </c>
      <c r="D185" t="s">
        <v>16</v>
      </c>
      <c r="E185" t="s">
        <v>1543</v>
      </c>
      <c r="F185" s="9">
        <v>-25</v>
      </c>
    </row>
    <row r="186" spans="1:6">
      <c r="A186" t="s">
        <v>1602</v>
      </c>
      <c r="B186" t="s">
        <v>1549</v>
      </c>
      <c r="C186" t="s">
        <v>1543</v>
      </c>
      <c r="D186" t="s">
        <v>16</v>
      </c>
      <c r="E186" t="s">
        <v>1543</v>
      </c>
      <c r="F186" s="9">
        <v>-25</v>
      </c>
    </row>
    <row r="187" spans="1:6">
      <c r="A187" t="s">
        <v>1602</v>
      </c>
      <c r="B187" t="s">
        <v>1549</v>
      </c>
      <c r="C187" t="s">
        <v>1543</v>
      </c>
      <c r="D187" t="s">
        <v>16</v>
      </c>
      <c r="E187" t="s">
        <v>1543</v>
      </c>
      <c r="F187" s="9">
        <v>-25</v>
      </c>
    </row>
    <row r="188" spans="1:6">
      <c r="A188" t="s">
        <v>1602</v>
      </c>
      <c r="B188" t="s">
        <v>1549</v>
      </c>
      <c r="C188" t="s">
        <v>1543</v>
      </c>
      <c r="D188" t="s">
        <v>16</v>
      </c>
      <c r="E188" t="s">
        <v>1543</v>
      </c>
      <c r="F188" s="9">
        <v>-25</v>
      </c>
    </row>
    <row r="189" spans="1:6">
      <c r="A189" t="s">
        <v>1602</v>
      </c>
      <c r="B189" t="s">
        <v>1549</v>
      </c>
      <c r="C189" t="s">
        <v>1543</v>
      </c>
      <c r="D189" t="s">
        <v>16</v>
      </c>
      <c r="E189" t="s">
        <v>1543</v>
      </c>
      <c r="F189" s="9">
        <v>-25</v>
      </c>
    </row>
    <row r="190" spans="1:6">
      <c r="A190" t="s">
        <v>1602</v>
      </c>
      <c r="B190" t="s">
        <v>1549</v>
      </c>
      <c r="C190" t="s">
        <v>1543</v>
      </c>
      <c r="D190" t="s">
        <v>16</v>
      </c>
      <c r="E190" t="s">
        <v>1543</v>
      </c>
      <c r="F190" s="9">
        <v>-25</v>
      </c>
    </row>
    <row r="191" spans="1:6">
      <c r="A191" t="s">
        <v>1602</v>
      </c>
      <c r="B191" t="s">
        <v>1549</v>
      </c>
      <c r="C191" t="s">
        <v>1543</v>
      </c>
      <c r="D191" t="s">
        <v>16</v>
      </c>
      <c r="E191" t="s">
        <v>1543</v>
      </c>
      <c r="F191" s="9">
        <v>-25</v>
      </c>
    </row>
    <row r="192" spans="1:6">
      <c r="A192" t="s">
        <v>1602</v>
      </c>
      <c r="B192" t="s">
        <v>1549</v>
      </c>
      <c r="C192" t="s">
        <v>1612</v>
      </c>
      <c r="D192" t="s">
        <v>16</v>
      </c>
      <c r="E192" t="s">
        <v>1612</v>
      </c>
      <c r="F192" s="9">
        <v>-25</v>
      </c>
    </row>
    <row r="193" spans="1:6">
      <c r="A193" t="s">
        <v>1695</v>
      </c>
      <c r="B193" t="s">
        <v>1680</v>
      </c>
      <c r="C193" t="s">
        <v>1299</v>
      </c>
      <c r="D193" t="s">
        <v>494</v>
      </c>
      <c r="E193" s="10" t="s">
        <v>396</v>
      </c>
      <c r="F193" s="9">
        <v>-1766.9079999999999</v>
      </c>
    </row>
    <row r="194" spans="1:6">
      <c r="A194" t="s">
        <v>1817</v>
      </c>
      <c r="B194" t="s">
        <v>1733</v>
      </c>
      <c r="C194" t="s">
        <v>1568</v>
      </c>
      <c r="D194" t="s">
        <v>1823</v>
      </c>
      <c r="E194" s="10" t="s">
        <v>1035</v>
      </c>
      <c r="F194" s="9">
        <v>-4000000</v>
      </c>
    </row>
    <row r="195" spans="1:6">
      <c r="A195" t="s">
        <v>1817</v>
      </c>
      <c r="B195" t="s">
        <v>1733</v>
      </c>
      <c r="C195" t="s">
        <v>1568</v>
      </c>
      <c r="D195" t="s">
        <v>1823</v>
      </c>
      <c r="E195" s="10" t="s">
        <v>1035</v>
      </c>
      <c r="F195" s="9">
        <v>-1500000</v>
      </c>
    </row>
    <row r="196" spans="1:6">
      <c r="A196" t="s">
        <v>1791</v>
      </c>
      <c r="B196" t="s">
        <v>1781</v>
      </c>
      <c r="C196" t="s">
        <v>1083</v>
      </c>
      <c r="D196" t="s">
        <v>1800</v>
      </c>
      <c r="E196" t="s">
        <v>1799</v>
      </c>
      <c r="F196" s="9">
        <v>-5912.86</v>
      </c>
    </row>
    <row r="197" spans="1:6">
      <c r="A197" t="s">
        <v>1791</v>
      </c>
      <c r="B197" t="s">
        <v>1781</v>
      </c>
      <c r="C197" t="s">
        <v>1083</v>
      </c>
      <c r="D197" t="s">
        <v>1797</v>
      </c>
      <c r="E197" s="10" t="s">
        <v>1030</v>
      </c>
      <c r="F197" s="9">
        <v>-1599.191</v>
      </c>
    </row>
    <row r="198" spans="1:6">
      <c r="A198" t="s">
        <v>1791</v>
      </c>
      <c r="B198" t="s">
        <v>1781</v>
      </c>
      <c r="C198" t="s">
        <v>1083</v>
      </c>
      <c r="D198" t="s">
        <v>1793</v>
      </c>
      <c r="E198" t="s">
        <v>1081</v>
      </c>
      <c r="F198" s="9">
        <v>-4096.8230000000003</v>
      </c>
    </row>
    <row r="199" spans="1:6">
      <c r="A199" t="s">
        <v>1791</v>
      </c>
      <c r="B199" t="s">
        <v>1781</v>
      </c>
      <c r="C199" t="s">
        <v>1083</v>
      </c>
      <c r="D199" t="s">
        <v>1792</v>
      </c>
      <c r="E199" t="s">
        <v>830</v>
      </c>
      <c r="F199" s="9">
        <v>-4137.9799999999996</v>
      </c>
    </row>
    <row r="200" spans="1:6">
      <c r="A200" t="s">
        <v>1791</v>
      </c>
      <c r="B200" t="s">
        <v>1781</v>
      </c>
      <c r="C200" t="s">
        <v>1083</v>
      </c>
      <c r="D200" t="s">
        <v>1790</v>
      </c>
      <c r="E200" s="10" t="s">
        <v>1030</v>
      </c>
      <c r="F200" s="9">
        <v>-1278.9770000000001</v>
      </c>
    </row>
    <row r="201" spans="1:6">
      <c r="A201" t="s">
        <v>1764</v>
      </c>
      <c r="B201" t="s">
        <v>1748</v>
      </c>
      <c r="C201" t="s">
        <v>1083</v>
      </c>
      <c r="D201" t="s">
        <v>1765</v>
      </c>
      <c r="E201" t="s">
        <v>1238</v>
      </c>
      <c r="F201" s="9">
        <v>-671.35799999999995</v>
      </c>
    </row>
    <row r="202" spans="1:6">
      <c r="A202" t="s">
        <v>1748</v>
      </c>
      <c r="B202" t="s">
        <v>1747</v>
      </c>
      <c r="C202" t="s">
        <v>1083</v>
      </c>
      <c r="D202" t="s">
        <v>1762</v>
      </c>
      <c r="E202" t="s">
        <v>830</v>
      </c>
      <c r="F202" s="9">
        <v>-1197.82</v>
      </c>
    </row>
    <row r="203" spans="1:6">
      <c r="A203" t="s">
        <v>1748</v>
      </c>
      <c r="B203" t="s">
        <v>1747</v>
      </c>
      <c r="C203" t="s">
        <v>1083</v>
      </c>
      <c r="D203" t="s">
        <v>1756</v>
      </c>
      <c r="E203" s="10" t="s">
        <v>1030</v>
      </c>
      <c r="F203" s="9">
        <v>-3756.3310000000001</v>
      </c>
    </row>
    <row r="204" spans="1:6">
      <c r="A204" t="s">
        <v>1733</v>
      </c>
      <c r="B204" t="s">
        <v>1714</v>
      </c>
      <c r="C204" t="s">
        <v>1083</v>
      </c>
      <c r="D204" t="s">
        <v>1736</v>
      </c>
      <c r="E204" t="s">
        <v>1132</v>
      </c>
      <c r="F204" s="9">
        <v>-144.96</v>
      </c>
    </row>
    <row r="205" spans="1:6">
      <c r="A205" t="s">
        <v>1733</v>
      </c>
      <c r="B205" t="s">
        <v>1714</v>
      </c>
      <c r="C205" t="s">
        <v>1083</v>
      </c>
      <c r="D205" t="s">
        <v>1735</v>
      </c>
      <c r="E205" t="s">
        <v>1336</v>
      </c>
      <c r="F205" s="9">
        <v>-25002.86</v>
      </c>
    </row>
    <row r="206" spans="1:6">
      <c r="A206" t="s">
        <v>1733</v>
      </c>
      <c r="B206" t="s">
        <v>1714</v>
      </c>
      <c r="C206" t="s">
        <v>1083</v>
      </c>
      <c r="D206" t="s">
        <v>1734</v>
      </c>
      <c r="E206" t="s">
        <v>1336</v>
      </c>
      <c r="F206" s="9">
        <v>-25002.86</v>
      </c>
    </row>
    <row r="207" spans="1:6">
      <c r="A207" t="s">
        <v>1733</v>
      </c>
      <c r="B207" t="s">
        <v>1714</v>
      </c>
      <c r="C207" t="s">
        <v>1083</v>
      </c>
      <c r="D207" t="s">
        <v>1732</v>
      </c>
      <c r="E207" t="s">
        <v>830</v>
      </c>
      <c r="F207" s="9">
        <v>-6830.9359999999997</v>
      </c>
    </row>
    <row r="208" spans="1:6">
      <c r="A208" t="s">
        <v>1695</v>
      </c>
      <c r="B208" t="s">
        <v>1680</v>
      </c>
      <c r="C208" t="s">
        <v>1083</v>
      </c>
      <c r="D208" t="s">
        <v>1694</v>
      </c>
      <c r="E208" t="s">
        <v>1174</v>
      </c>
      <c r="F208" s="9">
        <v>-999.76</v>
      </c>
    </row>
    <row r="209" spans="1:6">
      <c r="A209" t="s">
        <v>1638</v>
      </c>
      <c r="B209" t="s">
        <v>1607</v>
      </c>
      <c r="C209" t="s">
        <v>1083</v>
      </c>
      <c r="D209" t="s">
        <v>1646</v>
      </c>
      <c r="E209" t="s">
        <v>1645</v>
      </c>
      <c r="F209" s="9">
        <v>-19998.36</v>
      </c>
    </row>
    <row r="210" spans="1:6">
      <c r="A210" t="s">
        <v>1791</v>
      </c>
      <c r="B210" t="s">
        <v>1781</v>
      </c>
      <c r="C210" t="s">
        <v>1582</v>
      </c>
      <c r="D210" t="s">
        <v>1798</v>
      </c>
      <c r="E210" s="10" t="s">
        <v>1855</v>
      </c>
      <c r="F210" s="9">
        <v>-104630.57399999999</v>
      </c>
    </row>
    <row r="211" spans="1:6">
      <c r="A211" t="s">
        <v>1781</v>
      </c>
      <c r="B211" t="s">
        <v>1776</v>
      </c>
      <c r="C211" t="s">
        <v>1582</v>
      </c>
      <c r="D211" t="s">
        <v>1788</v>
      </c>
      <c r="E211" s="10" t="s">
        <v>1855</v>
      </c>
      <c r="F211" s="9">
        <v>-105971.946</v>
      </c>
    </row>
    <row r="212" spans="1:6">
      <c r="A212" t="s">
        <v>1607</v>
      </c>
      <c r="B212" t="s">
        <v>1602</v>
      </c>
      <c r="C212" t="s">
        <v>1582</v>
      </c>
      <c r="D212" t="s">
        <v>1617</v>
      </c>
      <c r="E212" s="10" t="s">
        <v>1855</v>
      </c>
      <c r="F212" s="9">
        <v>-75270.687000000005</v>
      </c>
    </row>
    <row r="213" spans="1:6">
      <c r="A213" t="s">
        <v>1747</v>
      </c>
      <c r="B213" t="s">
        <v>1748</v>
      </c>
      <c r="C213" t="s">
        <v>1122</v>
      </c>
      <c r="D213" t="s">
        <v>642</v>
      </c>
      <c r="E213" s="10" t="s">
        <v>422</v>
      </c>
      <c r="F213" s="9">
        <v>150000</v>
      </c>
    </row>
    <row r="214" spans="1:6">
      <c r="A214" t="s">
        <v>1656</v>
      </c>
      <c r="B214" t="s">
        <v>1680</v>
      </c>
      <c r="C214" t="s">
        <v>1122</v>
      </c>
      <c r="D214" t="s">
        <v>641</v>
      </c>
      <c r="E214" s="10" t="s">
        <v>422</v>
      </c>
      <c r="F214" s="9">
        <v>200000</v>
      </c>
    </row>
    <row r="215" spans="1:6">
      <c r="A215" t="s">
        <v>1607</v>
      </c>
      <c r="B215" t="s">
        <v>1638</v>
      </c>
      <c r="C215" t="s">
        <v>1122</v>
      </c>
      <c r="D215" t="s">
        <v>694</v>
      </c>
      <c r="E215" s="10" t="s">
        <v>422</v>
      </c>
      <c r="F215" s="9">
        <v>250000</v>
      </c>
    </row>
    <row r="216" spans="1:6">
      <c r="A216" t="s">
        <v>1817</v>
      </c>
      <c r="B216" t="s">
        <v>1821</v>
      </c>
      <c r="C216" t="s">
        <v>1122</v>
      </c>
      <c r="D216" t="s">
        <v>654</v>
      </c>
      <c r="E216" s="10" t="s">
        <v>422</v>
      </c>
      <c r="F216" s="9">
        <v>300000</v>
      </c>
    </row>
    <row r="217" spans="1:6">
      <c r="A217" t="s">
        <v>1817</v>
      </c>
      <c r="B217" t="s">
        <v>1817</v>
      </c>
      <c r="C217" t="s">
        <v>1188</v>
      </c>
      <c r="D217" t="s">
        <v>1820</v>
      </c>
      <c r="E217" s="10" t="s">
        <v>1046</v>
      </c>
      <c r="F217" s="9">
        <v>1219.02</v>
      </c>
    </row>
    <row r="218" spans="1:6">
      <c r="A218" t="s">
        <v>1657</v>
      </c>
      <c r="B218" t="s">
        <v>1656</v>
      </c>
      <c r="C218" t="s">
        <v>1188</v>
      </c>
      <c r="D218" t="s">
        <v>1655</v>
      </c>
      <c r="E218" s="10" t="s">
        <v>1046</v>
      </c>
      <c r="F218" s="9">
        <v>3038.4</v>
      </c>
    </row>
    <row r="219" spans="1:6">
      <c r="A219" t="s">
        <v>1805</v>
      </c>
      <c r="B219" t="s">
        <v>1791</v>
      </c>
      <c r="C219" t="s">
        <v>1107</v>
      </c>
      <c r="D219" t="s">
        <v>1809</v>
      </c>
      <c r="E219" s="10" t="s">
        <v>410</v>
      </c>
      <c r="F219" s="9">
        <v>-299.98</v>
      </c>
    </row>
    <row r="220" spans="1:6">
      <c r="A220" t="s">
        <v>1764</v>
      </c>
      <c r="B220" t="s">
        <v>1748</v>
      </c>
      <c r="C220" t="s">
        <v>1107</v>
      </c>
      <c r="D220" t="s">
        <v>1769</v>
      </c>
      <c r="E220" s="10" t="s">
        <v>401</v>
      </c>
      <c r="F220" s="9">
        <v>-800</v>
      </c>
    </row>
    <row r="221" spans="1:6">
      <c r="A221" t="s">
        <v>1764</v>
      </c>
      <c r="B221" t="s">
        <v>1748</v>
      </c>
      <c r="C221" t="s">
        <v>1107</v>
      </c>
      <c r="D221" t="s">
        <v>1768</v>
      </c>
      <c r="E221" s="10" t="s">
        <v>401</v>
      </c>
      <c r="F221" s="9">
        <v>-13495</v>
      </c>
    </row>
    <row r="222" spans="1:6">
      <c r="A222" t="s">
        <v>1764</v>
      </c>
      <c r="B222" t="s">
        <v>1748</v>
      </c>
      <c r="C222" t="s">
        <v>1107</v>
      </c>
      <c r="D222" t="s">
        <v>1767</v>
      </c>
      <c r="E222" s="10" t="s">
        <v>410</v>
      </c>
      <c r="F222" s="9">
        <v>-304.322</v>
      </c>
    </row>
    <row r="223" spans="1:6">
      <c r="A223" t="s">
        <v>1764</v>
      </c>
      <c r="B223" t="s">
        <v>1748</v>
      </c>
      <c r="C223" t="s">
        <v>1107</v>
      </c>
      <c r="D223" t="s">
        <v>1763</v>
      </c>
      <c r="E223" s="10" t="s">
        <v>401</v>
      </c>
      <c r="F223" s="9">
        <v>-150</v>
      </c>
    </row>
    <row r="224" spans="1:6">
      <c r="A224" t="s">
        <v>1747</v>
      </c>
      <c r="B224" t="s">
        <v>1741</v>
      </c>
      <c r="C224" t="s">
        <v>1107</v>
      </c>
      <c r="D224" t="s">
        <v>1753</v>
      </c>
      <c r="E224" s="10" t="s">
        <v>410</v>
      </c>
      <c r="F224" s="9">
        <v>-366.96499999999997</v>
      </c>
    </row>
    <row r="225" spans="1:6">
      <c r="A225" t="s">
        <v>1747</v>
      </c>
      <c r="B225" t="s">
        <v>1741</v>
      </c>
      <c r="C225" t="s">
        <v>1107</v>
      </c>
      <c r="D225" t="s">
        <v>1752</v>
      </c>
      <c r="E225" s="10" t="s">
        <v>1863</v>
      </c>
      <c r="F225" s="9">
        <v>-9136.1710000000003</v>
      </c>
    </row>
    <row r="226" spans="1:6">
      <c r="A226" t="s">
        <v>1747</v>
      </c>
      <c r="B226" t="s">
        <v>1741</v>
      </c>
      <c r="C226" t="s">
        <v>1107</v>
      </c>
      <c r="D226" t="s">
        <v>1751</v>
      </c>
      <c r="E226" s="10" t="s">
        <v>412</v>
      </c>
      <c r="F226" s="9">
        <v>-1600</v>
      </c>
    </row>
    <row r="227" spans="1:6">
      <c r="A227" t="s">
        <v>1741</v>
      </c>
      <c r="B227" t="s">
        <v>1733</v>
      </c>
      <c r="C227" t="s">
        <v>1107</v>
      </c>
      <c r="D227" t="s">
        <v>1744</v>
      </c>
      <c r="E227" s="10" t="s">
        <v>412</v>
      </c>
      <c r="F227" s="9">
        <v>-13600</v>
      </c>
    </row>
    <row r="228" spans="1:6">
      <c r="A228" t="s">
        <v>1706</v>
      </c>
      <c r="B228" t="s">
        <v>1695</v>
      </c>
      <c r="C228" t="s">
        <v>1107</v>
      </c>
      <c r="D228" t="s">
        <v>1712</v>
      </c>
      <c r="E228" s="10" t="s">
        <v>410</v>
      </c>
      <c r="F228" s="9">
        <v>-407.6</v>
      </c>
    </row>
    <row r="229" spans="1:6">
      <c r="A229" t="s">
        <v>1706</v>
      </c>
      <c r="B229" t="s">
        <v>1695</v>
      </c>
      <c r="C229" t="s">
        <v>1107</v>
      </c>
      <c r="D229" t="s">
        <v>1711</v>
      </c>
      <c r="E229" s="10" t="s">
        <v>410</v>
      </c>
      <c r="F229" s="9">
        <v>-870.56799999999998</v>
      </c>
    </row>
    <row r="230" spans="1:6">
      <c r="A230" t="s">
        <v>1706</v>
      </c>
      <c r="B230" t="s">
        <v>1695</v>
      </c>
      <c r="C230" t="s">
        <v>1107</v>
      </c>
      <c r="D230" t="s">
        <v>1710</v>
      </c>
      <c r="E230" s="10" t="s">
        <v>1863</v>
      </c>
      <c r="F230" s="9">
        <v>-472</v>
      </c>
    </row>
    <row r="231" spans="1:6">
      <c r="A231" t="s">
        <v>1680</v>
      </c>
      <c r="B231" t="s">
        <v>1656</v>
      </c>
      <c r="C231" t="s">
        <v>1107</v>
      </c>
      <c r="D231" t="s">
        <v>1689</v>
      </c>
      <c r="E231" s="10" t="s">
        <v>1596</v>
      </c>
      <c r="F231" s="9">
        <v>-336</v>
      </c>
    </row>
    <row r="232" spans="1:6">
      <c r="A232" t="s">
        <v>1657</v>
      </c>
      <c r="B232" t="s">
        <v>1654</v>
      </c>
      <c r="C232" t="s">
        <v>1107</v>
      </c>
      <c r="D232" t="s">
        <v>1669</v>
      </c>
      <c r="E232" s="10" t="s">
        <v>1864</v>
      </c>
      <c r="F232" s="9">
        <v>-2955</v>
      </c>
    </row>
    <row r="233" spans="1:6">
      <c r="A233" t="s">
        <v>1638</v>
      </c>
      <c r="B233" t="s">
        <v>1607</v>
      </c>
      <c r="C233" t="s">
        <v>1107</v>
      </c>
      <c r="D233" t="s">
        <v>1649</v>
      </c>
      <c r="E233" s="10" t="s">
        <v>410</v>
      </c>
      <c r="F233" s="9">
        <v>-1833.0909999999999</v>
      </c>
    </row>
    <row r="234" spans="1:6">
      <c r="A234" t="s">
        <v>1817</v>
      </c>
      <c r="B234" t="s">
        <v>1817</v>
      </c>
      <c r="C234" t="s">
        <v>1079</v>
      </c>
      <c r="D234" t="s">
        <v>1822</v>
      </c>
      <c r="E234" t="s">
        <v>1079</v>
      </c>
      <c r="F234" s="9">
        <v>-3.6</v>
      </c>
    </row>
    <row r="235" spans="1:6">
      <c r="A235" t="s">
        <v>1805</v>
      </c>
      <c r="B235" t="s">
        <v>1748</v>
      </c>
      <c r="C235" t="s">
        <v>1079</v>
      </c>
      <c r="D235" t="s">
        <v>912</v>
      </c>
      <c r="E235" t="s">
        <v>1079</v>
      </c>
      <c r="F235" s="9">
        <v>-1.8</v>
      </c>
    </row>
    <row r="236" spans="1:6">
      <c r="A236" t="s">
        <v>1805</v>
      </c>
      <c r="B236" t="s">
        <v>1764</v>
      </c>
      <c r="C236" t="s">
        <v>1079</v>
      </c>
      <c r="D236" t="s">
        <v>1811</v>
      </c>
      <c r="E236" t="s">
        <v>1079</v>
      </c>
      <c r="F236" s="9">
        <v>-1.8</v>
      </c>
    </row>
    <row r="237" spans="1:6">
      <c r="A237" t="s">
        <v>1781</v>
      </c>
      <c r="B237" t="s">
        <v>1741</v>
      </c>
      <c r="C237" t="s">
        <v>1079</v>
      </c>
      <c r="D237" t="s">
        <v>1783</v>
      </c>
      <c r="E237" t="s">
        <v>1079</v>
      </c>
      <c r="F237" s="9">
        <v>-1.8</v>
      </c>
    </row>
    <row r="238" spans="1:6">
      <c r="A238" t="s">
        <v>1781</v>
      </c>
      <c r="B238" t="s">
        <v>1741</v>
      </c>
      <c r="C238" t="s">
        <v>1079</v>
      </c>
      <c r="D238" t="s">
        <v>1579</v>
      </c>
      <c r="E238" t="s">
        <v>1079</v>
      </c>
      <c r="F238" s="9">
        <v>-1.8</v>
      </c>
    </row>
    <row r="239" spans="1:6">
      <c r="A239" t="s">
        <v>1781</v>
      </c>
      <c r="B239" t="s">
        <v>1764</v>
      </c>
      <c r="C239" t="s">
        <v>1079</v>
      </c>
      <c r="D239" t="s">
        <v>1425</v>
      </c>
      <c r="E239" t="s">
        <v>1079</v>
      </c>
      <c r="F239" s="9">
        <v>-3.6</v>
      </c>
    </row>
    <row r="240" spans="1:6">
      <c r="A240" t="s">
        <v>1748</v>
      </c>
      <c r="B240" t="s">
        <v>1706</v>
      </c>
      <c r="C240" t="s">
        <v>1079</v>
      </c>
      <c r="D240" t="s">
        <v>183</v>
      </c>
      <c r="E240" t="s">
        <v>1079</v>
      </c>
      <c r="F240" s="9">
        <v>-1.8</v>
      </c>
    </row>
    <row r="241" spans="1:6">
      <c r="A241" t="s">
        <v>1748</v>
      </c>
      <c r="B241" t="s">
        <v>1714</v>
      </c>
      <c r="C241" t="s">
        <v>1079</v>
      </c>
      <c r="D241" t="s">
        <v>1755</v>
      </c>
      <c r="E241" t="s">
        <v>1079</v>
      </c>
      <c r="F241" s="9">
        <v>-1.8</v>
      </c>
    </row>
    <row r="242" spans="1:6">
      <c r="A242" t="s">
        <v>1748</v>
      </c>
      <c r="B242" t="s">
        <v>1748</v>
      </c>
      <c r="C242" t="s">
        <v>1079</v>
      </c>
      <c r="D242" t="s">
        <v>1754</v>
      </c>
      <c r="E242" t="s">
        <v>1079</v>
      </c>
      <c r="F242" s="9">
        <v>-3.6</v>
      </c>
    </row>
    <row r="243" spans="1:6">
      <c r="A243" t="s">
        <v>1733</v>
      </c>
      <c r="B243" t="s">
        <v>1733</v>
      </c>
      <c r="C243" t="s">
        <v>1079</v>
      </c>
      <c r="D243" t="s">
        <v>531</v>
      </c>
      <c r="E243" t="s">
        <v>1079</v>
      </c>
      <c r="F243" s="9">
        <v>-3.6</v>
      </c>
    </row>
    <row r="244" spans="1:6">
      <c r="A244" t="s">
        <v>1714</v>
      </c>
      <c r="B244" t="s">
        <v>1714</v>
      </c>
      <c r="C244" t="s">
        <v>1079</v>
      </c>
      <c r="D244" t="s">
        <v>1730</v>
      </c>
      <c r="E244" t="s">
        <v>1079</v>
      </c>
      <c r="F244" s="9">
        <v>-3.6</v>
      </c>
    </row>
    <row r="245" spans="1:6">
      <c r="A245" t="s">
        <v>1714</v>
      </c>
      <c r="B245" t="s">
        <v>1695</v>
      </c>
      <c r="C245" t="s">
        <v>1079</v>
      </c>
      <c r="D245" t="s">
        <v>1729</v>
      </c>
      <c r="E245" t="s">
        <v>1079</v>
      </c>
      <c r="F245" s="9">
        <v>-6.84</v>
      </c>
    </row>
    <row r="246" spans="1:6">
      <c r="A246" t="s">
        <v>1714</v>
      </c>
      <c r="B246" t="s">
        <v>1695</v>
      </c>
      <c r="C246" t="s">
        <v>1079</v>
      </c>
      <c r="D246" t="s">
        <v>1727</v>
      </c>
      <c r="E246" t="s">
        <v>1079</v>
      </c>
      <c r="F246" s="9">
        <v>-6.84</v>
      </c>
    </row>
    <row r="247" spans="1:6">
      <c r="A247" t="s">
        <v>1714</v>
      </c>
      <c r="B247" t="s">
        <v>1695</v>
      </c>
      <c r="C247" t="s">
        <v>1079</v>
      </c>
      <c r="D247" t="s">
        <v>1723</v>
      </c>
      <c r="E247" t="s">
        <v>1079</v>
      </c>
      <c r="F247" s="9">
        <v>-6.84</v>
      </c>
    </row>
    <row r="248" spans="1:6">
      <c r="A248" t="s">
        <v>1714</v>
      </c>
      <c r="B248" t="s">
        <v>1714</v>
      </c>
      <c r="C248" t="s">
        <v>1079</v>
      </c>
      <c r="D248" t="s">
        <v>1717</v>
      </c>
      <c r="E248" t="s">
        <v>1079</v>
      </c>
      <c r="F248" s="9">
        <v>-3.6</v>
      </c>
    </row>
    <row r="249" spans="1:6">
      <c r="A249" t="s">
        <v>1714</v>
      </c>
      <c r="B249" t="s">
        <v>1656</v>
      </c>
      <c r="C249" t="s">
        <v>1079</v>
      </c>
      <c r="D249" t="s">
        <v>1715</v>
      </c>
      <c r="E249" t="s">
        <v>1079</v>
      </c>
      <c r="F249" s="9">
        <v>-1.8</v>
      </c>
    </row>
    <row r="250" spans="1:6">
      <c r="A250" t="s">
        <v>1706</v>
      </c>
      <c r="B250" t="s">
        <v>1657</v>
      </c>
      <c r="C250" t="s">
        <v>1079</v>
      </c>
      <c r="D250" t="s">
        <v>1708</v>
      </c>
      <c r="E250" t="s">
        <v>1079</v>
      </c>
      <c r="F250" s="9">
        <v>-1.8</v>
      </c>
    </row>
    <row r="251" spans="1:6">
      <c r="A251" t="s">
        <v>1695</v>
      </c>
      <c r="B251" t="s">
        <v>1638</v>
      </c>
      <c r="C251" t="s">
        <v>1079</v>
      </c>
      <c r="D251" t="s">
        <v>1697</v>
      </c>
      <c r="E251" t="s">
        <v>1079</v>
      </c>
      <c r="F251" s="9">
        <v>-1.8</v>
      </c>
    </row>
    <row r="252" spans="1:6">
      <c r="A252" t="s">
        <v>1656</v>
      </c>
      <c r="B252" t="s">
        <v>1657</v>
      </c>
      <c r="C252" t="s">
        <v>1079</v>
      </c>
      <c r="D252" t="s">
        <v>1681</v>
      </c>
      <c r="E252" t="s">
        <v>1079</v>
      </c>
      <c r="F252" s="9">
        <v>-3.6</v>
      </c>
    </row>
    <row r="253" spans="1:6">
      <c r="A253" t="s">
        <v>1656</v>
      </c>
      <c r="B253" t="s">
        <v>1654</v>
      </c>
      <c r="C253" t="s">
        <v>1079</v>
      </c>
      <c r="D253" t="s">
        <v>1677</v>
      </c>
      <c r="E253" t="s">
        <v>1079</v>
      </c>
      <c r="F253" s="9">
        <v>-6.84</v>
      </c>
    </row>
    <row r="254" spans="1:6">
      <c r="A254" t="s">
        <v>1657</v>
      </c>
      <c r="B254" t="s">
        <v>1549</v>
      </c>
      <c r="C254" t="s">
        <v>1079</v>
      </c>
      <c r="D254" t="s">
        <v>561</v>
      </c>
      <c r="E254" t="s">
        <v>1079</v>
      </c>
      <c r="F254" s="9">
        <v>-1.8</v>
      </c>
    </row>
    <row r="255" spans="1:6">
      <c r="A255" t="s">
        <v>1607</v>
      </c>
      <c r="B255" t="s">
        <v>1638</v>
      </c>
      <c r="C255" t="s">
        <v>1079</v>
      </c>
      <c r="D255" t="s">
        <v>1639</v>
      </c>
      <c r="E255" t="s">
        <v>1079</v>
      </c>
      <c r="F255" s="9">
        <v>-3.6</v>
      </c>
    </row>
    <row r="256" spans="1:6">
      <c r="A256" t="s">
        <v>1607</v>
      </c>
      <c r="B256" t="s">
        <v>1549</v>
      </c>
      <c r="C256" t="s">
        <v>1079</v>
      </c>
      <c r="D256" t="s">
        <v>1634</v>
      </c>
      <c r="E256" t="s">
        <v>1079</v>
      </c>
      <c r="F256" s="9">
        <v>-6.84</v>
      </c>
    </row>
    <row r="257" spans="1:6">
      <c r="A257" t="s">
        <v>1607</v>
      </c>
      <c r="B257" t="s">
        <v>1549</v>
      </c>
      <c r="C257" t="s">
        <v>1079</v>
      </c>
      <c r="D257" t="s">
        <v>1632</v>
      </c>
      <c r="E257" t="s">
        <v>1079</v>
      </c>
      <c r="F257" s="9">
        <v>-6.84</v>
      </c>
    </row>
    <row r="258" spans="1:6">
      <c r="A258" t="s">
        <v>1607</v>
      </c>
      <c r="B258" t="s">
        <v>1549</v>
      </c>
      <c r="C258" t="s">
        <v>1079</v>
      </c>
      <c r="D258" t="s">
        <v>1631</v>
      </c>
      <c r="E258" t="s">
        <v>1079</v>
      </c>
      <c r="F258" s="9">
        <v>-6.84</v>
      </c>
    </row>
    <row r="259" spans="1:6">
      <c r="A259" t="s">
        <v>1607</v>
      </c>
      <c r="B259" t="s">
        <v>1549</v>
      </c>
      <c r="C259" t="s">
        <v>1079</v>
      </c>
      <c r="D259" t="s">
        <v>1625</v>
      </c>
      <c r="E259" t="s">
        <v>1079</v>
      </c>
      <c r="F259" s="9">
        <v>-6.84</v>
      </c>
    </row>
    <row r="260" spans="1:6">
      <c r="A260" t="s">
        <v>1607</v>
      </c>
      <c r="B260" t="s">
        <v>1549</v>
      </c>
      <c r="C260" t="s">
        <v>1079</v>
      </c>
      <c r="D260" t="s">
        <v>1619</v>
      </c>
      <c r="E260" t="s">
        <v>1079</v>
      </c>
      <c r="F260" s="9">
        <v>-6.84</v>
      </c>
    </row>
    <row r="261" spans="1:6">
      <c r="A261" t="s">
        <v>1602</v>
      </c>
      <c r="B261" t="s">
        <v>1549</v>
      </c>
      <c r="C261" t="s">
        <v>1079</v>
      </c>
      <c r="D261" t="s">
        <v>16</v>
      </c>
      <c r="E261" t="s">
        <v>1079</v>
      </c>
      <c r="F261" s="9">
        <v>-4.5</v>
      </c>
    </row>
    <row r="262" spans="1:6">
      <c r="A262" t="s">
        <v>1602</v>
      </c>
      <c r="B262" t="s">
        <v>1549</v>
      </c>
      <c r="C262" t="s">
        <v>1079</v>
      </c>
      <c r="D262" t="s">
        <v>16</v>
      </c>
      <c r="E262" t="s">
        <v>1079</v>
      </c>
      <c r="F262" s="9">
        <v>-4.5</v>
      </c>
    </row>
    <row r="263" spans="1:6">
      <c r="A263" t="s">
        <v>1602</v>
      </c>
      <c r="B263" t="s">
        <v>1607</v>
      </c>
      <c r="C263" t="s">
        <v>1079</v>
      </c>
      <c r="D263" t="s">
        <v>1616</v>
      </c>
      <c r="E263" t="s">
        <v>1079</v>
      </c>
      <c r="F263" s="9">
        <v>-3.6</v>
      </c>
    </row>
    <row r="264" spans="1:6">
      <c r="A264" t="s">
        <v>1602</v>
      </c>
      <c r="B264" t="s">
        <v>1601</v>
      </c>
      <c r="C264" t="s">
        <v>1079</v>
      </c>
      <c r="D264" t="s">
        <v>16</v>
      </c>
      <c r="E264" t="s">
        <v>1079</v>
      </c>
      <c r="F264" s="9">
        <v>-5.94</v>
      </c>
    </row>
    <row r="265" spans="1:6">
      <c r="A265" t="s">
        <v>1602</v>
      </c>
      <c r="B265" t="s">
        <v>1601</v>
      </c>
      <c r="C265" t="s">
        <v>1079</v>
      </c>
      <c r="D265" t="s">
        <v>16</v>
      </c>
      <c r="E265" t="s">
        <v>1079</v>
      </c>
      <c r="F265" s="9">
        <v>-8.0190000000000001</v>
      </c>
    </row>
    <row r="266" spans="1:6">
      <c r="A266" t="s">
        <v>1602</v>
      </c>
      <c r="B266" t="s">
        <v>1601</v>
      </c>
      <c r="C266" t="s">
        <v>1079</v>
      </c>
      <c r="D266" t="s">
        <v>16</v>
      </c>
      <c r="E266" t="s">
        <v>1079</v>
      </c>
      <c r="F266" s="9">
        <v>-14.397</v>
      </c>
    </row>
    <row r="267" spans="1:6">
      <c r="A267" t="s">
        <v>1602</v>
      </c>
      <c r="B267" t="s">
        <v>1601</v>
      </c>
      <c r="C267" t="s">
        <v>1079</v>
      </c>
      <c r="D267" t="s">
        <v>16</v>
      </c>
      <c r="E267" t="s">
        <v>1079</v>
      </c>
      <c r="F267" s="9">
        <v>-9.6389999999999993</v>
      </c>
    </row>
    <row r="268" spans="1:6">
      <c r="A268" t="s">
        <v>1602</v>
      </c>
      <c r="B268" t="s">
        <v>1601</v>
      </c>
      <c r="C268" t="s">
        <v>1079</v>
      </c>
      <c r="D268" t="s">
        <v>16</v>
      </c>
      <c r="E268" t="s">
        <v>1079</v>
      </c>
      <c r="F268" s="9">
        <v>-2.7810000000000001</v>
      </c>
    </row>
    <row r="269" spans="1:6">
      <c r="A269" t="s">
        <v>1602</v>
      </c>
      <c r="B269" t="s">
        <v>1601</v>
      </c>
      <c r="C269" t="s">
        <v>1079</v>
      </c>
      <c r="D269" t="s">
        <v>16</v>
      </c>
      <c r="E269" t="s">
        <v>1079</v>
      </c>
      <c r="F269" s="9">
        <v>-7.5430000000000001</v>
      </c>
    </row>
    <row r="270" spans="1:6">
      <c r="A270" t="s">
        <v>1602</v>
      </c>
      <c r="B270" t="s">
        <v>1601</v>
      </c>
      <c r="C270" t="s">
        <v>1079</v>
      </c>
      <c r="D270" t="s">
        <v>16</v>
      </c>
      <c r="E270" t="s">
        <v>1079</v>
      </c>
      <c r="F270" s="9">
        <v>-14.326000000000001</v>
      </c>
    </row>
    <row r="271" spans="1:6">
      <c r="A271" t="s">
        <v>1602</v>
      </c>
      <c r="B271" t="s">
        <v>1601</v>
      </c>
      <c r="C271" t="s">
        <v>1079</v>
      </c>
      <c r="D271" t="s">
        <v>16</v>
      </c>
      <c r="E271" t="s">
        <v>1079</v>
      </c>
      <c r="F271" s="9">
        <v>-2.1509999999999998</v>
      </c>
    </row>
    <row r="272" spans="1:6">
      <c r="A272" t="s">
        <v>1602</v>
      </c>
      <c r="B272" t="s">
        <v>1601</v>
      </c>
      <c r="C272" t="s">
        <v>1079</v>
      </c>
      <c r="D272" t="s">
        <v>16</v>
      </c>
      <c r="E272" t="s">
        <v>1079</v>
      </c>
      <c r="F272" s="9">
        <v>-6.75</v>
      </c>
    </row>
    <row r="273" spans="1:6">
      <c r="A273" t="s">
        <v>1602</v>
      </c>
      <c r="B273" t="s">
        <v>1601</v>
      </c>
      <c r="C273" t="s">
        <v>1079</v>
      </c>
      <c r="D273" t="s">
        <v>16</v>
      </c>
      <c r="E273" t="s">
        <v>1079</v>
      </c>
      <c r="F273" s="9">
        <v>-5.157</v>
      </c>
    </row>
    <row r="274" spans="1:6">
      <c r="A274" t="s">
        <v>1602</v>
      </c>
      <c r="B274" t="s">
        <v>1549</v>
      </c>
      <c r="C274" t="s">
        <v>1079</v>
      </c>
      <c r="D274" t="s">
        <v>16</v>
      </c>
      <c r="E274" t="s">
        <v>1079</v>
      </c>
      <c r="F274" s="9">
        <v>-4.5</v>
      </c>
    </row>
    <row r="275" spans="1:6">
      <c r="A275" t="s">
        <v>1602</v>
      </c>
      <c r="B275" t="s">
        <v>1601</v>
      </c>
      <c r="C275" t="s">
        <v>1079</v>
      </c>
      <c r="D275" t="s">
        <v>16</v>
      </c>
      <c r="E275" t="s">
        <v>1079</v>
      </c>
      <c r="F275" s="9">
        <v>-14.397</v>
      </c>
    </row>
    <row r="276" spans="1:6">
      <c r="A276" t="s">
        <v>1602</v>
      </c>
      <c r="B276" t="s">
        <v>1549</v>
      </c>
      <c r="C276" t="s">
        <v>1079</v>
      </c>
      <c r="D276" t="s">
        <v>16</v>
      </c>
      <c r="E276" t="s">
        <v>1079</v>
      </c>
      <c r="F276" s="9">
        <v>-4.5</v>
      </c>
    </row>
    <row r="277" spans="1:6">
      <c r="A277" t="s">
        <v>1602</v>
      </c>
      <c r="B277" t="s">
        <v>1601</v>
      </c>
      <c r="C277" t="s">
        <v>1079</v>
      </c>
      <c r="D277" t="s">
        <v>16</v>
      </c>
      <c r="E277" t="s">
        <v>1079</v>
      </c>
      <c r="F277" s="9">
        <v>-77.844999999999999</v>
      </c>
    </row>
    <row r="278" spans="1:6">
      <c r="A278" t="s">
        <v>1602</v>
      </c>
      <c r="B278" t="s">
        <v>1549</v>
      </c>
      <c r="C278" t="s">
        <v>1079</v>
      </c>
      <c r="D278" t="s">
        <v>16</v>
      </c>
      <c r="E278" t="s">
        <v>1079</v>
      </c>
      <c r="F278" s="9">
        <v>-4.5</v>
      </c>
    </row>
    <row r="279" spans="1:6">
      <c r="A279" t="s">
        <v>1602</v>
      </c>
      <c r="B279" t="s">
        <v>1601</v>
      </c>
      <c r="C279" t="s">
        <v>1079</v>
      </c>
      <c r="D279" t="s">
        <v>16</v>
      </c>
      <c r="E279" t="s">
        <v>1079</v>
      </c>
      <c r="F279" s="9">
        <v>-9.4499999999999993</v>
      </c>
    </row>
    <row r="280" spans="1:6">
      <c r="A280" t="s">
        <v>1602</v>
      </c>
      <c r="B280" t="s">
        <v>1601</v>
      </c>
      <c r="C280" t="s">
        <v>1079</v>
      </c>
      <c r="D280" t="s">
        <v>16</v>
      </c>
      <c r="E280" t="s">
        <v>1079</v>
      </c>
      <c r="F280" s="9">
        <v>-7.2279999999999998</v>
      </c>
    </row>
    <row r="281" spans="1:6">
      <c r="A281" t="s">
        <v>1602</v>
      </c>
      <c r="B281" t="s">
        <v>1601</v>
      </c>
      <c r="C281" t="s">
        <v>1079</v>
      </c>
      <c r="D281" t="s">
        <v>16</v>
      </c>
      <c r="E281" t="s">
        <v>1079</v>
      </c>
      <c r="F281" s="9">
        <v>-8.359</v>
      </c>
    </row>
    <row r="282" spans="1:6">
      <c r="A282" t="s">
        <v>1602</v>
      </c>
      <c r="B282" t="s">
        <v>1601</v>
      </c>
      <c r="C282" t="s">
        <v>1079</v>
      </c>
      <c r="D282" t="s">
        <v>16</v>
      </c>
      <c r="E282" t="s">
        <v>1079</v>
      </c>
      <c r="F282" s="9">
        <v>-41.856999999999999</v>
      </c>
    </row>
    <row r="283" spans="1:6">
      <c r="A283" t="s">
        <v>1602</v>
      </c>
      <c r="B283" t="s">
        <v>1549</v>
      </c>
      <c r="C283" t="s">
        <v>1079</v>
      </c>
      <c r="D283" t="s">
        <v>16</v>
      </c>
      <c r="E283" t="s">
        <v>1079</v>
      </c>
      <c r="F283" s="9">
        <v>-4.5</v>
      </c>
    </row>
    <row r="284" spans="1:6">
      <c r="A284" t="s">
        <v>1602</v>
      </c>
      <c r="B284" t="s">
        <v>1549</v>
      </c>
      <c r="C284" t="s">
        <v>1079</v>
      </c>
      <c r="D284" t="s">
        <v>16</v>
      </c>
      <c r="E284" t="s">
        <v>1079</v>
      </c>
      <c r="F284" s="9">
        <v>-4.5</v>
      </c>
    </row>
    <row r="285" spans="1:6">
      <c r="A285" t="s">
        <v>1602</v>
      </c>
      <c r="B285" t="s">
        <v>1601</v>
      </c>
      <c r="C285" t="s">
        <v>1079</v>
      </c>
      <c r="D285" t="s">
        <v>16</v>
      </c>
      <c r="E285" t="s">
        <v>1079</v>
      </c>
      <c r="F285" s="9">
        <v>-4.5229999999999997</v>
      </c>
    </row>
    <row r="286" spans="1:6">
      <c r="A286" t="s">
        <v>1602</v>
      </c>
      <c r="B286" t="s">
        <v>1549</v>
      </c>
      <c r="C286" t="s">
        <v>1079</v>
      </c>
      <c r="D286" t="s">
        <v>16</v>
      </c>
      <c r="E286" t="s">
        <v>1079</v>
      </c>
      <c r="F286" s="9">
        <v>-4.5</v>
      </c>
    </row>
    <row r="287" spans="1:6">
      <c r="A287" t="s">
        <v>1602</v>
      </c>
      <c r="B287" t="s">
        <v>1549</v>
      </c>
      <c r="C287" t="s">
        <v>1079</v>
      </c>
      <c r="D287" t="s">
        <v>16</v>
      </c>
      <c r="E287" t="s">
        <v>1079</v>
      </c>
      <c r="F287" s="9">
        <v>-4.5</v>
      </c>
    </row>
    <row r="288" spans="1:6">
      <c r="A288" t="s">
        <v>1602</v>
      </c>
      <c r="B288" t="s">
        <v>1549</v>
      </c>
      <c r="C288" t="s">
        <v>1079</v>
      </c>
      <c r="D288" t="s">
        <v>16</v>
      </c>
      <c r="E288" t="s">
        <v>1079</v>
      </c>
      <c r="F288" s="9">
        <v>-4.5</v>
      </c>
    </row>
    <row r="289" spans="1:6">
      <c r="A289" t="s">
        <v>1602</v>
      </c>
      <c r="B289" t="s">
        <v>1549</v>
      </c>
      <c r="C289" t="s">
        <v>1079</v>
      </c>
      <c r="D289" t="s">
        <v>16</v>
      </c>
      <c r="E289" t="s">
        <v>1079</v>
      </c>
      <c r="F289" s="9">
        <v>-4.5</v>
      </c>
    </row>
    <row r="290" spans="1:6">
      <c r="A290" t="s">
        <v>1602</v>
      </c>
      <c r="B290" t="s">
        <v>1601</v>
      </c>
      <c r="C290" t="s">
        <v>1079</v>
      </c>
      <c r="D290" t="s">
        <v>16</v>
      </c>
      <c r="E290" t="s">
        <v>1079</v>
      </c>
      <c r="F290" s="9">
        <v>-77.073999999999998</v>
      </c>
    </row>
    <row r="291" spans="1:6">
      <c r="A291" t="s">
        <v>1602</v>
      </c>
      <c r="B291" t="s">
        <v>1601</v>
      </c>
      <c r="C291" t="s">
        <v>1079</v>
      </c>
      <c r="D291" t="s">
        <v>16</v>
      </c>
      <c r="E291" t="s">
        <v>1079</v>
      </c>
      <c r="F291" s="9">
        <v>-56.000999999999998</v>
      </c>
    </row>
    <row r="292" spans="1:6">
      <c r="A292" t="s">
        <v>1602</v>
      </c>
      <c r="B292" t="s">
        <v>1549</v>
      </c>
      <c r="C292" t="s">
        <v>1079</v>
      </c>
      <c r="D292" t="s">
        <v>16</v>
      </c>
      <c r="E292" t="s">
        <v>1079</v>
      </c>
      <c r="F292" s="9">
        <v>-4.5</v>
      </c>
    </row>
    <row r="293" spans="1:6">
      <c r="A293" t="s">
        <v>1602</v>
      </c>
      <c r="B293" t="s">
        <v>1549</v>
      </c>
      <c r="C293" t="s">
        <v>1079</v>
      </c>
      <c r="D293" t="s">
        <v>16</v>
      </c>
      <c r="E293" t="s">
        <v>1079</v>
      </c>
      <c r="F293" s="9">
        <v>-4.5</v>
      </c>
    </row>
    <row r="294" spans="1:6">
      <c r="A294" t="s">
        <v>1602</v>
      </c>
      <c r="B294" t="s">
        <v>1549</v>
      </c>
      <c r="C294" t="s">
        <v>1079</v>
      </c>
      <c r="D294" t="s">
        <v>16</v>
      </c>
      <c r="E294" t="s">
        <v>1079</v>
      </c>
      <c r="F294" s="9">
        <v>-4.5</v>
      </c>
    </row>
    <row r="295" spans="1:6">
      <c r="A295" t="s">
        <v>1602</v>
      </c>
      <c r="B295" t="s">
        <v>1549</v>
      </c>
      <c r="C295" t="s">
        <v>1079</v>
      </c>
      <c r="D295" t="s">
        <v>16</v>
      </c>
      <c r="E295" t="s">
        <v>1079</v>
      </c>
      <c r="F295" s="9">
        <v>-4.5</v>
      </c>
    </row>
    <row r="296" spans="1:6">
      <c r="A296" t="s">
        <v>1602</v>
      </c>
      <c r="B296" t="s">
        <v>1601</v>
      </c>
      <c r="C296" t="s">
        <v>1079</v>
      </c>
      <c r="D296" t="s">
        <v>16</v>
      </c>
      <c r="E296" t="s">
        <v>1079</v>
      </c>
      <c r="F296" s="9">
        <v>-2.9969999999999999</v>
      </c>
    </row>
    <row r="297" spans="1:6">
      <c r="A297" t="s">
        <v>1602</v>
      </c>
      <c r="B297" t="s">
        <v>1601</v>
      </c>
      <c r="C297" t="s">
        <v>1079</v>
      </c>
      <c r="D297" t="s">
        <v>16</v>
      </c>
      <c r="E297" t="s">
        <v>1079</v>
      </c>
      <c r="F297" s="9">
        <v>-5.2110000000000003</v>
      </c>
    </row>
    <row r="298" spans="1:6">
      <c r="A298" t="s">
        <v>1602</v>
      </c>
      <c r="B298" t="s">
        <v>1601</v>
      </c>
      <c r="C298" t="s">
        <v>1079</v>
      </c>
      <c r="D298" t="s">
        <v>16</v>
      </c>
      <c r="E298" t="s">
        <v>1079</v>
      </c>
      <c r="F298" s="9">
        <v>-14.397</v>
      </c>
    </row>
    <row r="299" spans="1:6">
      <c r="A299" t="s">
        <v>1602</v>
      </c>
      <c r="B299" t="s">
        <v>1601</v>
      </c>
      <c r="C299" t="s">
        <v>1079</v>
      </c>
      <c r="D299" t="s">
        <v>16</v>
      </c>
      <c r="E299" t="s">
        <v>1079</v>
      </c>
      <c r="F299" s="9">
        <v>-78.843000000000004</v>
      </c>
    </row>
    <row r="300" spans="1:6">
      <c r="A300" t="s">
        <v>1602</v>
      </c>
      <c r="B300" t="s">
        <v>1601</v>
      </c>
      <c r="C300" t="s">
        <v>1079</v>
      </c>
      <c r="D300" t="s">
        <v>16</v>
      </c>
      <c r="E300" t="s">
        <v>1079</v>
      </c>
      <c r="F300" s="9">
        <v>-1.8</v>
      </c>
    </row>
    <row r="301" spans="1:6">
      <c r="A301" t="s">
        <v>1602</v>
      </c>
      <c r="B301" t="s">
        <v>1601</v>
      </c>
      <c r="C301" t="s">
        <v>1079</v>
      </c>
      <c r="D301" t="s">
        <v>16</v>
      </c>
      <c r="E301" t="s">
        <v>1079</v>
      </c>
      <c r="F301" s="9">
        <v>-2.0249999999999999</v>
      </c>
    </row>
    <row r="302" spans="1:6">
      <c r="A302" t="s">
        <v>1602</v>
      </c>
      <c r="B302" t="s">
        <v>1549</v>
      </c>
      <c r="C302" t="s">
        <v>1079</v>
      </c>
      <c r="D302" t="s">
        <v>16</v>
      </c>
      <c r="E302" t="s">
        <v>1079</v>
      </c>
      <c r="F302" s="9">
        <v>-4.5</v>
      </c>
    </row>
    <row r="303" spans="1:6">
      <c r="A303" t="s">
        <v>1602</v>
      </c>
      <c r="B303" t="s">
        <v>1601</v>
      </c>
      <c r="C303" t="s">
        <v>1079</v>
      </c>
      <c r="D303" t="s">
        <v>16</v>
      </c>
      <c r="E303" t="s">
        <v>1079</v>
      </c>
      <c r="F303" s="9">
        <v>-3.78</v>
      </c>
    </row>
    <row r="304" spans="1:6">
      <c r="A304" t="s">
        <v>1602</v>
      </c>
      <c r="B304" t="s">
        <v>1601</v>
      </c>
      <c r="C304" t="s">
        <v>1079</v>
      </c>
      <c r="D304" t="s">
        <v>16</v>
      </c>
      <c r="E304" t="s">
        <v>1079</v>
      </c>
      <c r="F304" s="9">
        <v>-3.105</v>
      </c>
    </row>
    <row r="305" spans="1:6">
      <c r="A305" t="s">
        <v>1602</v>
      </c>
      <c r="B305" t="s">
        <v>1601</v>
      </c>
      <c r="C305" t="s">
        <v>1079</v>
      </c>
      <c r="D305" t="s">
        <v>16</v>
      </c>
      <c r="E305" t="s">
        <v>1079</v>
      </c>
      <c r="F305" s="9">
        <v>-7.02</v>
      </c>
    </row>
    <row r="306" spans="1:6">
      <c r="A306" t="s">
        <v>1602</v>
      </c>
      <c r="B306" t="s">
        <v>1549</v>
      </c>
      <c r="C306" t="s">
        <v>1079</v>
      </c>
      <c r="D306" t="s">
        <v>16</v>
      </c>
      <c r="E306" t="s">
        <v>1079</v>
      </c>
      <c r="F306" s="9">
        <v>-4.5</v>
      </c>
    </row>
    <row r="307" spans="1:6">
      <c r="A307" t="s">
        <v>1602</v>
      </c>
      <c r="B307" t="s">
        <v>1549</v>
      </c>
      <c r="C307" t="s">
        <v>1079</v>
      </c>
      <c r="D307" t="s">
        <v>16</v>
      </c>
      <c r="E307" t="s">
        <v>1079</v>
      </c>
      <c r="F307" s="9">
        <v>-4.5</v>
      </c>
    </row>
    <row r="308" spans="1:6">
      <c r="A308" t="s">
        <v>1602</v>
      </c>
      <c r="B308" t="s">
        <v>1549</v>
      </c>
      <c r="C308" t="s">
        <v>1079</v>
      </c>
      <c r="D308" t="s">
        <v>16</v>
      </c>
      <c r="E308" t="s">
        <v>1079</v>
      </c>
      <c r="F308" s="9">
        <v>-4.5</v>
      </c>
    </row>
    <row r="309" spans="1:6">
      <c r="A309" t="s">
        <v>1602</v>
      </c>
      <c r="B309" t="s">
        <v>1601</v>
      </c>
      <c r="C309" t="s">
        <v>1079</v>
      </c>
      <c r="D309" t="s">
        <v>16</v>
      </c>
      <c r="E309" t="s">
        <v>1079</v>
      </c>
      <c r="F309" s="9">
        <v>-2.9540000000000002</v>
      </c>
    </row>
    <row r="310" spans="1:6">
      <c r="A310" t="s">
        <v>1602</v>
      </c>
      <c r="B310" t="s">
        <v>1601</v>
      </c>
      <c r="C310" t="s">
        <v>1079</v>
      </c>
      <c r="D310" t="s">
        <v>16</v>
      </c>
      <c r="E310" t="s">
        <v>1079</v>
      </c>
      <c r="F310" s="9">
        <v>-14.397</v>
      </c>
    </row>
    <row r="311" spans="1:6">
      <c r="A311" t="s">
        <v>1602</v>
      </c>
      <c r="B311" t="s">
        <v>1601</v>
      </c>
      <c r="C311" t="s">
        <v>1079</v>
      </c>
      <c r="D311" t="s">
        <v>16</v>
      </c>
      <c r="E311" t="s">
        <v>1079</v>
      </c>
      <c r="F311" s="9">
        <v>-14.397</v>
      </c>
    </row>
    <row r="312" spans="1:6">
      <c r="A312" t="s">
        <v>1817</v>
      </c>
      <c r="B312" t="s">
        <v>1817</v>
      </c>
      <c r="C312" t="s">
        <v>1098</v>
      </c>
      <c r="E312" t="s">
        <v>1079</v>
      </c>
      <c r="F312" s="9">
        <v>-0.09</v>
      </c>
    </row>
    <row r="313" spans="1:6">
      <c r="A313" t="s">
        <v>1657</v>
      </c>
      <c r="B313" t="s">
        <v>1657</v>
      </c>
      <c r="C313" t="s">
        <v>1098</v>
      </c>
      <c r="E313" t="s">
        <v>1079</v>
      </c>
      <c r="F313" s="9">
        <v>-0.09</v>
      </c>
    </row>
    <row r="314" spans="1:6">
      <c r="A314" t="s">
        <v>1747</v>
      </c>
      <c r="B314" t="s">
        <v>1748</v>
      </c>
      <c r="C314" t="s">
        <v>1374</v>
      </c>
      <c r="E314" s="10" t="s">
        <v>1854</v>
      </c>
      <c r="F314" s="9">
        <v>260071.783</v>
      </c>
    </row>
    <row r="315" spans="1:6">
      <c r="A315" t="s">
        <v>1747</v>
      </c>
      <c r="B315" t="s">
        <v>1741</v>
      </c>
      <c r="C315" t="s">
        <v>1292</v>
      </c>
      <c r="E315" s="10" t="s">
        <v>1853</v>
      </c>
      <c r="F315" s="9">
        <v>-2573610.4730000002</v>
      </c>
    </row>
    <row r="316" spans="1:6">
      <c r="A316" t="s">
        <v>1764</v>
      </c>
      <c r="B316" t="s">
        <v>1748</v>
      </c>
      <c r="C316" t="s">
        <v>1256</v>
      </c>
      <c r="D316" t="s">
        <v>735</v>
      </c>
      <c r="E316" s="10" t="s">
        <v>1031</v>
      </c>
      <c r="F316" s="9">
        <v>-1.18</v>
      </c>
    </row>
    <row r="317" spans="1:6">
      <c r="A317" t="s">
        <v>1764</v>
      </c>
      <c r="B317" t="s">
        <v>1748</v>
      </c>
      <c r="C317" t="s">
        <v>1256</v>
      </c>
      <c r="D317" t="s">
        <v>735</v>
      </c>
      <c r="E317" s="10" t="s">
        <v>401</v>
      </c>
      <c r="F317" s="9">
        <v>-17489.5</v>
      </c>
    </row>
    <row r="318" spans="1:6">
      <c r="A318" t="s">
        <v>1764</v>
      </c>
      <c r="B318" t="s">
        <v>1748</v>
      </c>
      <c r="C318" t="s">
        <v>1256</v>
      </c>
      <c r="D318" t="s">
        <v>642</v>
      </c>
      <c r="E318" s="10" t="s">
        <v>1031</v>
      </c>
      <c r="F318" s="9">
        <v>-1.18</v>
      </c>
    </row>
    <row r="319" spans="1:6">
      <c r="A319" t="s">
        <v>1764</v>
      </c>
      <c r="B319" t="s">
        <v>1748</v>
      </c>
      <c r="C319" t="s">
        <v>1256</v>
      </c>
      <c r="D319" t="s">
        <v>642</v>
      </c>
      <c r="E319" s="10" t="s">
        <v>401</v>
      </c>
      <c r="F319" s="9">
        <v>-68134.820999999996</v>
      </c>
    </row>
    <row r="320" spans="1:6">
      <c r="A320" t="s">
        <v>1602</v>
      </c>
      <c r="B320" t="s">
        <v>1549</v>
      </c>
      <c r="C320" t="s">
        <v>1256</v>
      </c>
      <c r="D320" t="s">
        <v>1614</v>
      </c>
      <c r="E320" s="10" t="s">
        <v>1031</v>
      </c>
      <c r="F320" s="9">
        <v>-1.18</v>
      </c>
    </row>
    <row r="321" spans="1:6">
      <c r="A321" t="s">
        <v>1602</v>
      </c>
      <c r="B321" t="s">
        <v>1549</v>
      </c>
      <c r="C321" t="s">
        <v>1256</v>
      </c>
      <c r="D321" t="s">
        <v>1611</v>
      </c>
      <c r="E321" s="10" t="s">
        <v>401</v>
      </c>
      <c r="F321" s="9">
        <v>-17589.5</v>
      </c>
    </row>
    <row r="322" spans="1:6">
      <c r="A322" t="s">
        <v>1602</v>
      </c>
      <c r="B322" t="s">
        <v>1549</v>
      </c>
      <c r="C322" t="s">
        <v>1256</v>
      </c>
      <c r="D322" t="s">
        <v>1614</v>
      </c>
      <c r="E322" s="10" t="s">
        <v>401</v>
      </c>
      <c r="F322" s="9">
        <v>-54769.483999999997</v>
      </c>
    </row>
    <row r="323" spans="1:6">
      <c r="A323" t="s">
        <v>1602</v>
      </c>
      <c r="B323" t="s">
        <v>1549</v>
      </c>
      <c r="C323" t="s">
        <v>1256</v>
      </c>
      <c r="D323" t="s">
        <v>1611</v>
      </c>
      <c r="E323" s="10" t="s">
        <v>1031</v>
      </c>
      <c r="F323" s="9">
        <v>-1.18</v>
      </c>
    </row>
    <row r="324" spans="1:6">
      <c r="A324" t="s">
        <v>1791</v>
      </c>
      <c r="B324" t="s">
        <v>1741</v>
      </c>
      <c r="C324" t="s">
        <v>1320</v>
      </c>
      <c r="E324" t="s">
        <v>1320</v>
      </c>
      <c r="F324" s="9">
        <v>-435.73</v>
      </c>
    </row>
    <row r="325" spans="1:6">
      <c r="A325" t="s">
        <v>1776</v>
      </c>
      <c r="B325" t="s">
        <v>1657</v>
      </c>
      <c r="C325" t="s">
        <v>1320</v>
      </c>
      <c r="E325" s="10" t="s">
        <v>777</v>
      </c>
      <c r="F325" s="9">
        <v>-79657.39</v>
      </c>
    </row>
    <row r="326" spans="1:6">
      <c r="F326" s="9"/>
    </row>
    <row r="327" spans="1:6">
      <c r="F327" s="9"/>
    </row>
    <row r="328" spans="1:6">
      <c r="F328" s="9"/>
    </row>
    <row r="329" spans="1:6">
      <c r="F329" s="9"/>
    </row>
    <row r="330" spans="1:6">
      <c r="F330" s="9"/>
    </row>
    <row r="331" spans="1:6">
      <c r="F331" s="9"/>
    </row>
    <row r="332" spans="1:6">
      <c r="F332" s="9"/>
    </row>
    <row r="333" spans="1:6">
      <c r="F333" s="9"/>
    </row>
    <row r="334" spans="1:6">
      <c r="F334" s="9"/>
    </row>
    <row r="335" spans="1:6">
      <c r="F335" s="9"/>
    </row>
    <row r="336" spans="1:6">
      <c r="F336" s="9"/>
    </row>
    <row r="337" spans="6:6">
      <c r="F337" s="9"/>
    </row>
    <row r="338" spans="6:6">
      <c r="F338" s="9"/>
    </row>
    <row r="339" spans="6:6">
      <c r="F339" s="9"/>
    </row>
    <row r="340" spans="6:6">
      <c r="F340" s="9"/>
    </row>
    <row r="341" spans="6:6">
      <c r="F341" s="9"/>
    </row>
    <row r="342" spans="6:6">
      <c r="F342" s="9"/>
    </row>
    <row r="343" spans="6:6">
      <c r="F343" s="9"/>
    </row>
    <row r="344" spans="6:6">
      <c r="F344" s="9"/>
    </row>
    <row r="345" spans="6:6">
      <c r="F345" s="9"/>
    </row>
    <row r="346" spans="6:6">
      <c r="F346" s="9"/>
    </row>
    <row r="347" spans="6:6">
      <c r="F347" s="9"/>
    </row>
    <row r="348" spans="6:6">
      <c r="F348" s="9"/>
    </row>
    <row r="349" spans="6:6">
      <c r="F349" s="9"/>
    </row>
    <row r="350" spans="6:6">
      <c r="F350" s="9"/>
    </row>
    <row r="351" spans="6:6">
      <c r="F351" s="9"/>
    </row>
    <row r="352" spans="6:6">
      <c r="F352" s="9"/>
    </row>
    <row r="353" spans="6:6">
      <c r="F353" s="9"/>
    </row>
    <row r="354" spans="6:6">
      <c r="F354" s="9"/>
    </row>
    <row r="355" spans="6:6">
      <c r="F355" s="9"/>
    </row>
    <row r="356" spans="6:6">
      <c r="F356" s="9"/>
    </row>
    <row r="357" spans="6:6">
      <c r="F357" s="9"/>
    </row>
    <row r="358" spans="6:6">
      <c r="F358" s="9"/>
    </row>
    <row r="359" spans="6:6">
      <c r="F359" s="9"/>
    </row>
    <row r="360" spans="6:6">
      <c r="F360" s="9"/>
    </row>
    <row r="361" spans="6:6">
      <c r="F361" s="9"/>
    </row>
    <row r="362" spans="6:6">
      <c r="F362" s="9"/>
    </row>
    <row r="363" spans="6:6">
      <c r="F363" s="9"/>
    </row>
    <row r="364" spans="6:6">
      <c r="F364" s="9"/>
    </row>
    <row r="365" spans="6:6">
      <c r="F365" s="9"/>
    </row>
    <row r="366" spans="6:6">
      <c r="F366" s="9"/>
    </row>
    <row r="367" spans="6:6">
      <c r="F367" s="9"/>
    </row>
    <row r="368" spans="6:6">
      <c r="F368" s="9"/>
    </row>
    <row r="369" spans="6:6">
      <c r="F369" s="9"/>
    </row>
    <row r="370" spans="6:6">
      <c r="F370" s="9"/>
    </row>
    <row r="371" spans="6:6">
      <c r="F371" s="9"/>
    </row>
    <row r="372" spans="6:6">
      <c r="F372" s="9"/>
    </row>
    <row r="373" spans="6:6">
      <c r="F373" s="9"/>
    </row>
    <row r="374" spans="6:6">
      <c r="F374" s="9"/>
    </row>
    <row r="375" spans="6:6">
      <c r="F375" s="9"/>
    </row>
    <row r="376" spans="6:6">
      <c r="F376" s="9"/>
    </row>
    <row r="377" spans="6:6">
      <c r="F377" s="9"/>
    </row>
    <row r="378" spans="6:6">
      <c r="F378" s="9"/>
    </row>
    <row r="379" spans="6:6">
      <c r="F379" s="9"/>
    </row>
    <row r="380" spans="6:6">
      <c r="F380" s="9"/>
    </row>
    <row r="381" spans="6:6">
      <c r="F381" s="9"/>
    </row>
    <row r="382" spans="6:6">
      <c r="F382" s="9"/>
    </row>
    <row r="383" spans="6:6">
      <c r="F383" s="9"/>
    </row>
    <row r="384" spans="6:6">
      <c r="F384" s="9"/>
    </row>
    <row r="385" spans="6:6">
      <c r="F385" s="9"/>
    </row>
    <row r="386" spans="6:6">
      <c r="F386" s="9"/>
    </row>
    <row r="387" spans="6:6">
      <c r="F387" s="9"/>
    </row>
    <row r="388" spans="6:6">
      <c r="F388" s="9"/>
    </row>
    <row r="389" spans="6:6">
      <c r="F389" s="9"/>
    </row>
    <row r="390" spans="6:6">
      <c r="F390" s="9"/>
    </row>
    <row r="391" spans="6:6">
      <c r="F391" s="9"/>
    </row>
    <row r="392" spans="6:6">
      <c r="F392" s="9"/>
    </row>
    <row r="393" spans="6:6">
      <c r="F393" s="9"/>
    </row>
    <row r="394" spans="6:6">
      <c r="F394" s="9"/>
    </row>
    <row r="395" spans="6:6">
      <c r="F395" s="9"/>
    </row>
    <row r="396" spans="6:6">
      <c r="F396" s="9"/>
    </row>
    <row r="397" spans="6:6">
      <c r="F397" s="9"/>
    </row>
    <row r="398" spans="6:6">
      <c r="F398" s="9"/>
    </row>
    <row r="399" spans="6:6">
      <c r="F399" s="9"/>
    </row>
    <row r="400" spans="6:6">
      <c r="F400" s="9"/>
    </row>
    <row r="401" spans="6:6">
      <c r="F401" s="9"/>
    </row>
    <row r="402" spans="6:6">
      <c r="F402" s="9"/>
    </row>
    <row r="403" spans="6:6">
      <c r="F403" s="9"/>
    </row>
    <row r="404" spans="6:6">
      <c r="F404" s="9"/>
    </row>
    <row r="405" spans="6:6">
      <c r="F405" s="9"/>
    </row>
    <row r="406" spans="6:6">
      <c r="F406" s="9"/>
    </row>
    <row r="407" spans="6:6">
      <c r="F407" s="9"/>
    </row>
    <row r="408" spans="6:6">
      <c r="F408" s="9"/>
    </row>
    <row r="409" spans="6:6">
      <c r="F409" s="9"/>
    </row>
    <row r="410" spans="6:6">
      <c r="F410" s="9"/>
    </row>
    <row r="411" spans="6:6">
      <c r="F411" s="9"/>
    </row>
    <row r="412" spans="6:6">
      <c r="F412" s="9"/>
    </row>
    <row r="413" spans="6:6">
      <c r="F413" s="9"/>
    </row>
    <row r="414" spans="6:6">
      <c r="F414" s="9"/>
    </row>
    <row r="415" spans="6:6">
      <c r="F415" s="9"/>
    </row>
    <row r="416" spans="6:6">
      <c r="F416" s="9"/>
    </row>
    <row r="417" spans="6:6">
      <c r="F417" s="9"/>
    </row>
    <row r="418" spans="6:6">
      <c r="F418" s="9"/>
    </row>
    <row r="419" spans="6:6">
      <c r="F419" s="9"/>
    </row>
  </sheetData>
  <sheetProtection formatCells="0" formatColumns="0" formatRows="0" insertColumns="0" insertRows="0" insertHyperlinks="0" deleteColumns="0" deleteRows="0" sort="0" autoFilter="0" pivotTables="0"/>
  <sortState ref="A2:F419">
    <sortCondition ref="C2:C419"/>
  </sortState>
  <pageMargins left="0.7" right="0.7" top="0.75" bottom="0.75" header="0.3" footer="0.3"/>
  <pageSetup orientation="portrait"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I30"/>
  <sheetViews>
    <sheetView workbookViewId="0">
      <selection activeCell="I91" sqref="H2:I9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28515625" bestFit="1" customWidth="1"/>
    <col min="4" max="4" width="10.140625" bestFit="1" customWidth="1"/>
    <col min="5" max="5" width="36.85546875" bestFit="1" customWidth="1"/>
    <col min="6" max="6" width="12.42578125" bestFit="1" customWidth="1"/>
    <col min="8" max="8" width="30.2851562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1781</v>
      </c>
      <c r="B2" t="s">
        <v>1747</v>
      </c>
      <c r="C2" t="s">
        <v>1438</v>
      </c>
      <c r="D2" t="s">
        <v>1842</v>
      </c>
      <c r="E2" t="s">
        <v>1438</v>
      </c>
      <c r="F2" s="9">
        <v>-2.5</v>
      </c>
      <c r="H2" s="11" t="s">
        <v>402</v>
      </c>
      <c r="I2" s="16" t="s">
        <v>404</v>
      </c>
    </row>
    <row r="3" spans="1:9">
      <c r="A3" t="s">
        <v>1781</v>
      </c>
      <c r="B3" t="s">
        <v>1748</v>
      </c>
      <c r="C3" t="s">
        <v>1438</v>
      </c>
      <c r="D3" t="s">
        <v>1840</v>
      </c>
      <c r="E3" t="s">
        <v>1438</v>
      </c>
      <c r="F3" s="9">
        <v>-2.5</v>
      </c>
      <c r="H3" s="13" t="s">
        <v>1438</v>
      </c>
      <c r="I3" s="16">
        <v>-7.5</v>
      </c>
    </row>
    <row r="4" spans="1:9">
      <c r="A4" t="s">
        <v>1695</v>
      </c>
      <c r="B4" t="s">
        <v>1656</v>
      </c>
      <c r="C4" t="s">
        <v>1438</v>
      </c>
      <c r="D4" t="s">
        <v>1831</v>
      </c>
      <c r="E4" t="s">
        <v>1438</v>
      </c>
      <c r="F4" s="9">
        <v>-2.5</v>
      </c>
      <c r="H4" s="14" t="s">
        <v>1097</v>
      </c>
      <c r="I4" s="17">
        <v>-65.481999999999999</v>
      </c>
    </row>
    <row r="5" spans="1:9">
      <c r="A5" t="s">
        <v>1602</v>
      </c>
      <c r="B5" t="s">
        <v>1601</v>
      </c>
      <c r="C5" t="s">
        <v>1097</v>
      </c>
      <c r="D5" t="s">
        <v>16</v>
      </c>
      <c r="E5" t="s">
        <v>1097</v>
      </c>
      <c r="F5" s="9">
        <v>-65.481999999999999</v>
      </c>
      <c r="H5" s="14" t="s">
        <v>1838</v>
      </c>
      <c r="I5" s="17">
        <v>-24</v>
      </c>
    </row>
    <row r="6" spans="1:9">
      <c r="A6" t="s">
        <v>1781</v>
      </c>
      <c r="B6" t="s">
        <v>1764</v>
      </c>
      <c r="C6" t="s">
        <v>1838</v>
      </c>
      <c r="D6" t="s">
        <v>1841</v>
      </c>
      <c r="E6" t="s">
        <v>1838</v>
      </c>
      <c r="F6" s="9">
        <v>-12</v>
      </c>
      <c r="H6" s="14" t="s">
        <v>1580</v>
      </c>
      <c r="I6" s="17">
        <v>-30</v>
      </c>
    </row>
    <row r="7" spans="1:9">
      <c r="A7" t="s">
        <v>1781</v>
      </c>
      <c r="B7" t="s">
        <v>1747</v>
      </c>
      <c r="C7" t="s">
        <v>1838</v>
      </c>
      <c r="D7" t="s">
        <v>1837</v>
      </c>
      <c r="E7" t="s">
        <v>1838</v>
      </c>
      <c r="F7" s="9">
        <v>-12</v>
      </c>
      <c r="H7" s="14" t="s">
        <v>1085</v>
      </c>
      <c r="I7" s="17">
        <v>-10</v>
      </c>
    </row>
    <row r="8" spans="1:9">
      <c r="A8" t="s">
        <v>1781</v>
      </c>
      <c r="B8" t="s">
        <v>1748</v>
      </c>
      <c r="C8" t="s">
        <v>1580</v>
      </c>
      <c r="D8" t="s">
        <v>1845</v>
      </c>
      <c r="E8" t="s">
        <v>1580</v>
      </c>
      <c r="F8" s="9">
        <v>-10</v>
      </c>
      <c r="H8" s="14" t="s">
        <v>1376</v>
      </c>
      <c r="I8" s="17">
        <v>-118</v>
      </c>
    </row>
    <row r="9" spans="1:9">
      <c r="A9" t="s">
        <v>1781</v>
      </c>
      <c r="B9" t="s">
        <v>1747</v>
      </c>
      <c r="C9" t="s">
        <v>1580</v>
      </c>
      <c r="D9" t="s">
        <v>1835</v>
      </c>
      <c r="E9" t="s">
        <v>1580</v>
      </c>
      <c r="F9" s="9">
        <v>-10</v>
      </c>
      <c r="H9" s="14" t="s">
        <v>1318</v>
      </c>
      <c r="I9" s="17">
        <v>-24</v>
      </c>
    </row>
    <row r="10" spans="1:9">
      <c r="A10" t="s">
        <v>1695</v>
      </c>
      <c r="B10" t="s">
        <v>1656</v>
      </c>
      <c r="C10" t="s">
        <v>1580</v>
      </c>
      <c r="D10" t="s">
        <v>263</v>
      </c>
      <c r="E10" t="s">
        <v>1580</v>
      </c>
      <c r="F10" s="9">
        <v>-10</v>
      </c>
      <c r="H10" s="14" t="s">
        <v>1311</v>
      </c>
      <c r="I10" s="17">
        <v>-148</v>
      </c>
    </row>
    <row r="11" spans="1:9">
      <c r="A11" t="s">
        <v>1638</v>
      </c>
      <c r="B11" t="s">
        <v>1638</v>
      </c>
      <c r="C11" t="s">
        <v>1085</v>
      </c>
      <c r="D11" t="s">
        <v>1827</v>
      </c>
      <c r="E11" t="s">
        <v>1085</v>
      </c>
      <c r="F11" s="9">
        <v>-10</v>
      </c>
      <c r="H11" s="14" t="s">
        <v>396</v>
      </c>
      <c r="I11" s="17">
        <v>-6138.2070000000003</v>
      </c>
    </row>
    <row r="12" spans="1:9">
      <c r="A12" t="s">
        <v>1602</v>
      </c>
      <c r="B12" t="s">
        <v>1549</v>
      </c>
      <c r="C12" t="s">
        <v>1376</v>
      </c>
      <c r="D12" t="s">
        <v>1826</v>
      </c>
      <c r="E12" t="s">
        <v>1376</v>
      </c>
      <c r="F12" s="9">
        <v>-118</v>
      </c>
      <c r="H12" s="14" t="s">
        <v>1079</v>
      </c>
      <c r="I12" s="17">
        <v>-27.627000000000002</v>
      </c>
    </row>
    <row r="13" spans="1:9">
      <c r="A13" t="s">
        <v>1781</v>
      </c>
      <c r="B13" t="s">
        <v>1747</v>
      </c>
      <c r="C13" t="s">
        <v>1318</v>
      </c>
      <c r="D13" t="s">
        <v>1844</v>
      </c>
      <c r="E13" t="s">
        <v>1318</v>
      </c>
      <c r="F13" s="9">
        <v>-8</v>
      </c>
      <c r="H13" s="14" t="s">
        <v>1859</v>
      </c>
      <c r="I13" s="17">
        <v>2573610.4730000002</v>
      </c>
    </row>
    <row r="14" spans="1:9">
      <c r="A14" t="s">
        <v>1781</v>
      </c>
      <c r="B14" t="s">
        <v>1748</v>
      </c>
      <c r="C14" t="s">
        <v>1318</v>
      </c>
      <c r="D14" t="s">
        <v>1839</v>
      </c>
      <c r="E14" t="s">
        <v>1318</v>
      </c>
      <c r="F14" s="9">
        <v>-8</v>
      </c>
      <c r="H14" s="14" t="s">
        <v>1343</v>
      </c>
      <c r="I14" s="17">
        <v>1813.556</v>
      </c>
    </row>
    <row r="15" spans="1:9">
      <c r="A15" t="s">
        <v>1695</v>
      </c>
      <c r="B15" t="s">
        <v>1656</v>
      </c>
      <c r="C15" t="s">
        <v>1318</v>
      </c>
      <c r="D15" t="s">
        <v>1830</v>
      </c>
      <c r="E15" t="s">
        <v>1318</v>
      </c>
      <c r="F15" s="9">
        <v>-8</v>
      </c>
      <c r="H15" s="14" t="s">
        <v>1320</v>
      </c>
      <c r="I15" s="17">
        <v>-499.45</v>
      </c>
    </row>
    <row r="16" spans="1:9">
      <c r="A16" t="s">
        <v>1657</v>
      </c>
      <c r="B16" t="s">
        <v>1607</v>
      </c>
      <c r="C16" t="s">
        <v>1311</v>
      </c>
      <c r="D16" t="s">
        <v>1829</v>
      </c>
      <c r="E16" t="s">
        <v>1311</v>
      </c>
      <c r="F16" s="9">
        <v>-148</v>
      </c>
      <c r="H16" s="15" t="s">
        <v>403</v>
      </c>
      <c r="I16" s="18">
        <v>2568331.7629999998</v>
      </c>
    </row>
    <row r="17" spans="1:9">
      <c r="A17" t="s">
        <v>1791</v>
      </c>
      <c r="B17" t="s">
        <v>1781</v>
      </c>
      <c r="C17" t="s">
        <v>1299</v>
      </c>
      <c r="D17" t="s">
        <v>1848</v>
      </c>
      <c r="E17" s="10" t="s">
        <v>396</v>
      </c>
      <c r="F17" s="9">
        <v>-880.07399999999996</v>
      </c>
      <c r="I17"/>
    </row>
    <row r="18" spans="1:9">
      <c r="A18" t="s">
        <v>1791</v>
      </c>
      <c r="B18" t="s">
        <v>1781</v>
      </c>
      <c r="C18" t="s">
        <v>1299</v>
      </c>
      <c r="D18" t="s">
        <v>1847</v>
      </c>
      <c r="E18" s="10" t="s">
        <v>396</v>
      </c>
      <c r="F18" s="9">
        <v>-883.99800000000005</v>
      </c>
      <c r="I18"/>
    </row>
    <row r="19" spans="1:9">
      <c r="A19" t="s">
        <v>1791</v>
      </c>
      <c r="B19" t="s">
        <v>1781</v>
      </c>
      <c r="C19" t="s">
        <v>1299</v>
      </c>
      <c r="D19" t="s">
        <v>1846</v>
      </c>
      <c r="E19" s="10" t="s">
        <v>396</v>
      </c>
      <c r="F19" s="9">
        <v>-3238.17</v>
      </c>
    </row>
    <row r="20" spans="1:9">
      <c r="A20" t="s">
        <v>1695</v>
      </c>
      <c r="B20" t="s">
        <v>1680</v>
      </c>
      <c r="C20" t="s">
        <v>1299</v>
      </c>
      <c r="D20" t="s">
        <v>1325</v>
      </c>
      <c r="E20" s="10" t="s">
        <v>396</v>
      </c>
      <c r="F20" s="9">
        <v>-1135.9649999999999</v>
      </c>
    </row>
    <row r="21" spans="1:9">
      <c r="A21" t="s">
        <v>1781</v>
      </c>
      <c r="B21" t="s">
        <v>1764</v>
      </c>
      <c r="C21" t="s">
        <v>1079</v>
      </c>
      <c r="D21" t="s">
        <v>1843</v>
      </c>
      <c r="E21" t="s">
        <v>1079</v>
      </c>
      <c r="F21" s="9">
        <v>-2.16</v>
      </c>
    </row>
    <row r="22" spans="1:9">
      <c r="A22" t="s">
        <v>1781</v>
      </c>
      <c r="B22" t="s">
        <v>1748</v>
      </c>
      <c r="C22" t="s">
        <v>1079</v>
      </c>
      <c r="D22" t="s">
        <v>924</v>
      </c>
      <c r="E22" t="s">
        <v>1079</v>
      </c>
      <c r="F22" s="9">
        <v>-3.24</v>
      </c>
    </row>
    <row r="23" spans="1:9">
      <c r="A23" t="s">
        <v>1781</v>
      </c>
      <c r="B23" t="s">
        <v>1747</v>
      </c>
      <c r="C23" t="s">
        <v>1079</v>
      </c>
      <c r="D23" t="s">
        <v>1836</v>
      </c>
      <c r="E23" t="s">
        <v>1079</v>
      </c>
      <c r="F23" s="9">
        <v>-3.24</v>
      </c>
    </row>
    <row r="24" spans="1:9">
      <c r="A24" t="s">
        <v>1781</v>
      </c>
      <c r="B24" t="s">
        <v>1747</v>
      </c>
      <c r="C24" t="s">
        <v>1079</v>
      </c>
      <c r="D24" t="s">
        <v>1834</v>
      </c>
      <c r="E24" t="s">
        <v>1079</v>
      </c>
      <c r="F24" s="9">
        <v>-2.16</v>
      </c>
    </row>
    <row r="25" spans="1:9">
      <c r="A25" t="s">
        <v>1695</v>
      </c>
      <c r="B25" t="s">
        <v>1656</v>
      </c>
      <c r="C25" t="s">
        <v>1079</v>
      </c>
      <c r="D25" t="s">
        <v>1832</v>
      </c>
      <c r="E25" t="s">
        <v>1079</v>
      </c>
      <c r="F25" s="9">
        <v>-3.24</v>
      </c>
    </row>
    <row r="26" spans="1:9">
      <c r="A26" t="s">
        <v>1638</v>
      </c>
      <c r="B26" t="s">
        <v>1638</v>
      </c>
      <c r="C26" t="s">
        <v>1079</v>
      </c>
      <c r="D26" t="s">
        <v>1828</v>
      </c>
      <c r="E26" t="s">
        <v>1079</v>
      </c>
      <c r="F26" s="9">
        <v>-1.8</v>
      </c>
    </row>
    <row r="27" spans="1:9">
      <c r="A27" t="s">
        <v>1602</v>
      </c>
      <c r="B27" t="s">
        <v>1601</v>
      </c>
      <c r="C27" t="s">
        <v>1079</v>
      </c>
      <c r="D27" t="s">
        <v>16</v>
      </c>
      <c r="E27" t="s">
        <v>1079</v>
      </c>
      <c r="F27" s="9">
        <v>-11.787000000000001</v>
      </c>
    </row>
    <row r="28" spans="1:9">
      <c r="A28" t="s">
        <v>1714</v>
      </c>
      <c r="B28" t="s">
        <v>1714</v>
      </c>
      <c r="C28" t="s">
        <v>1374</v>
      </c>
      <c r="E28" s="10" t="s">
        <v>1859</v>
      </c>
      <c r="F28" s="9">
        <v>2573610.4730000002</v>
      </c>
    </row>
    <row r="29" spans="1:9">
      <c r="A29" t="s">
        <v>1748</v>
      </c>
      <c r="B29" t="s">
        <v>1748</v>
      </c>
      <c r="C29" t="s">
        <v>1297</v>
      </c>
      <c r="D29" t="s">
        <v>1833</v>
      </c>
      <c r="E29" s="10" t="s">
        <v>1343</v>
      </c>
      <c r="F29" s="9">
        <v>1813.556</v>
      </c>
    </row>
    <row r="30" spans="1:9">
      <c r="A30" t="s">
        <v>1607</v>
      </c>
      <c r="B30" t="s">
        <v>1509</v>
      </c>
      <c r="C30" t="s">
        <v>1320</v>
      </c>
      <c r="E30" t="s">
        <v>1320</v>
      </c>
      <c r="F30" s="9">
        <v>-499.45</v>
      </c>
    </row>
  </sheetData>
  <sheetProtection formatCells="0" formatColumns="0" formatRows="0" insertColumns="0" insertRows="0" insertHyperlinks="0" deleteColumns="0" deleteRows="0" sort="0" autoFilter="0" pivotTables="0"/>
  <sortState ref="A2:I30">
    <sortCondition ref="C2:C30"/>
  </sortState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activeCell="I91" sqref="H2:I9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7.140625" bestFit="1" customWidth="1"/>
    <col min="4" max="4" width="10.140625" bestFit="1" customWidth="1"/>
    <col min="5" max="5" width="11.7109375" bestFit="1" customWidth="1"/>
    <col min="6" max="6" width="37.5703125" bestFit="1" customWidth="1"/>
    <col min="7" max="7" width="10.7109375" bestFit="1" customWidth="1"/>
    <col min="9" max="9" width="21" bestFit="1" customWidth="1"/>
    <col min="10" max="10" width="16.4257812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</v>
      </c>
    </row>
    <row r="2" spans="1:10">
      <c r="A2" t="s">
        <v>1817</v>
      </c>
      <c r="B2" t="s">
        <v>1747</v>
      </c>
      <c r="C2" t="s">
        <v>1330</v>
      </c>
      <c r="D2" t="s">
        <v>1850</v>
      </c>
      <c r="E2" t="s">
        <v>1004</v>
      </c>
      <c r="F2" s="10" t="s">
        <v>777</v>
      </c>
      <c r="G2" s="28">
        <v>-112500</v>
      </c>
    </row>
    <row r="3" spans="1:10">
      <c r="A3" t="s">
        <v>1781</v>
      </c>
      <c r="B3" t="s">
        <v>1764</v>
      </c>
      <c r="C3" t="s">
        <v>1333</v>
      </c>
      <c r="D3" t="s">
        <v>328</v>
      </c>
      <c r="E3" t="s">
        <v>1008</v>
      </c>
      <c r="F3" s="10" t="s">
        <v>1043</v>
      </c>
      <c r="G3" s="28">
        <v>76922.5</v>
      </c>
      <c r="I3" s="11" t="s">
        <v>402</v>
      </c>
      <c r="J3" s="24" t="s">
        <v>418</v>
      </c>
    </row>
    <row r="4" spans="1:10">
      <c r="A4" t="s">
        <v>1714</v>
      </c>
      <c r="B4" t="s">
        <v>1714</v>
      </c>
      <c r="C4" t="s">
        <v>1333</v>
      </c>
      <c r="D4" t="s">
        <v>328</v>
      </c>
      <c r="E4" t="s">
        <v>1008</v>
      </c>
      <c r="F4" s="10" t="s">
        <v>1039</v>
      </c>
      <c r="G4" s="28">
        <v>32614.76</v>
      </c>
      <c r="I4" s="13" t="s">
        <v>1043</v>
      </c>
      <c r="J4" s="24">
        <v>248402.4</v>
      </c>
    </row>
    <row r="5" spans="1:10">
      <c r="A5" t="s">
        <v>1714</v>
      </c>
      <c r="B5" t="s">
        <v>1714</v>
      </c>
      <c r="C5" t="s">
        <v>1333</v>
      </c>
      <c r="D5" t="s">
        <v>328</v>
      </c>
      <c r="E5" t="s">
        <v>1008</v>
      </c>
      <c r="F5" s="10" t="s">
        <v>1043</v>
      </c>
      <c r="G5" s="28">
        <v>60269.4</v>
      </c>
      <c r="I5" s="14" t="s">
        <v>1039</v>
      </c>
      <c r="J5" s="25">
        <v>32614.76</v>
      </c>
    </row>
    <row r="6" spans="1:10">
      <c r="A6" t="s">
        <v>1680</v>
      </c>
      <c r="B6" t="s">
        <v>1654</v>
      </c>
      <c r="C6" t="s">
        <v>1849</v>
      </c>
      <c r="D6" t="s">
        <v>1017</v>
      </c>
      <c r="E6" t="s">
        <v>1016</v>
      </c>
      <c r="F6" s="10" t="s">
        <v>1860</v>
      </c>
      <c r="G6" s="28">
        <v>19843.599999999999</v>
      </c>
      <c r="I6" s="14" t="s">
        <v>1860</v>
      </c>
      <c r="J6" s="25">
        <v>19843.599999999999</v>
      </c>
    </row>
    <row r="7" spans="1:10">
      <c r="A7" t="s">
        <v>1638</v>
      </c>
      <c r="B7" t="s">
        <v>1638</v>
      </c>
      <c r="C7" t="s">
        <v>1333</v>
      </c>
      <c r="D7" t="s">
        <v>328</v>
      </c>
      <c r="E7" t="s">
        <v>1008</v>
      </c>
      <c r="F7" s="10" t="s">
        <v>1043</v>
      </c>
      <c r="G7" s="28">
        <v>111210.5</v>
      </c>
      <c r="I7" s="14" t="s">
        <v>777</v>
      </c>
      <c r="J7" s="25">
        <v>-112500</v>
      </c>
    </row>
    <row r="8" spans="1:10">
      <c r="I8" s="15" t="s">
        <v>403</v>
      </c>
      <c r="J8" s="26">
        <v>188360.75999999995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I91" sqref="H2:I9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7.140625" bestFit="1" customWidth="1"/>
    <col min="4" max="4" width="10.140625" bestFit="1" customWidth="1"/>
    <col min="5" max="5" width="11.7109375" bestFit="1" customWidth="1"/>
    <col min="6" max="6" width="37.5703125" bestFit="1" customWidth="1"/>
    <col min="7" max="7" width="10.7109375" bestFit="1" customWidth="1"/>
    <col min="9" max="9" width="21" customWidth="1"/>
    <col min="10" max="10" width="15.7109375" style="28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</row>
    <row r="2" spans="1:10">
      <c r="A2" t="s">
        <v>1741</v>
      </c>
      <c r="B2" t="s">
        <v>1741</v>
      </c>
      <c r="C2" t="s">
        <v>1556</v>
      </c>
      <c r="D2" t="s">
        <v>335</v>
      </c>
      <c r="E2" t="s">
        <v>1014</v>
      </c>
      <c r="F2" s="10" t="s">
        <v>778</v>
      </c>
      <c r="G2" s="28">
        <v>-22040</v>
      </c>
      <c r="I2" s="11" t="s">
        <v>402</v>
      </c>
      <c r="J2" s="24" t="s">
        <v>404</v>
      </c>
    </row>
    <row r="3" spans="1:10">
      <c r="A3" t="s">
        <v>1817</v>
      </c>
      <c r="B3" t="s">
        <v>1764</v>
      </c>
      <c r="C3" t="s">
        <v>1330</v>
      </c>
      <c r="D3" t="s">
        <v>1850</v>
      </c>
      <c r="E3" t="s">
        <v>1004</v>
      </c>
      <c r="F3" s="10" t="s">
        <v>777</v>
      </c>
      <c r="G3" s="28">
        <v>-12717.58</v>
      </c>
      <c r="I3" s="13" t="s">
        <v>1861</v>
      </c>
      <c r="J3" s="24">
        <v>2397.7199999999998</v>
      </c>
    </row>
    <row r="4" spans="1:10">
      <c r="A4" t="s">
        <v>1680</v>
      </c>
      <c r="B4" t="s">
        <v>1654</v>
      </c>
      <c r="C4" t="s">
        <v>1849</v>
      </c>
      <c r="D4" t="s">
        <v>1017</v>
      </c>
      <c r="E4" t="s">
        <v>1016</v>
      </c>
      <c r="F4" s="10" t="s">
        <v>1861</v>
      </c>
      <c r="G4" s="28">
        <v>2397.7199999999998</v>
      </c>
      <c r="I4" s="14" t="s">
        <v>774</v>
      </c>
      <c r="J4" s="25">
        <v>-79232.089999999982</v>
      </c>
    </row>
    <row r="5" spans="1:10">
      <c r="A5" t="s">
        <v>1791</v>
      </c>
      <c r="B5" t="s">
        <v>1817</v>
      </c>
      <c r="C5" t="s">
        <v>1591</v>
      </c>
      <c r="D5" t="s">
        <v>331</v>
      </c>
      <c r="E5" t="s">
        <v>1003</v>
      </c>
      <c r="F5" s="10" t="s">
        <v>774</v>
      </c>
      <c r="G5" s="28">
        <v>-13288.63</v>
      </c>
      <c r="I5" s="14" t="s">
        <v>776</v>
      </c>
      <c r="J5" s="25">
        <v>-9574.67</v>
      </c>
    </row>
    <row r="6" spans="1:10">
      <c r="A6" t="s">
        <v>1791</v>
      </c>
      <c r="B6" t="s">
        <v>1817</v>
      </c>
      <c r="C6" t="s">
        <v>1591</v>
      </c>
      <c r="D6" t="s">
        <v>331</v>
      </c>
      <c r="E6" t="s">
        <v>1003</v>
      </c>
      <c r="F6" s="10" t="s">
        <v>774</v>
      </c>
      <c r="G6" s="28">
        <v>-13631.24</v>
      </c>
      <c r="I6" s="14" t="s">
        <v>1040</v>
      </c>
      <c r="J6" s="25">
        <v>165714</v>
      </c>
    </row>
    <row r="7" spans="1:10">
      <c r="A7" t="s">
        <v>1791</v>
      </c>
      <c r="B7" t="s">
        <v>1817</v>
      </c>
      <c r="C7" t="s">
        <v>1591</v>
      </c>
      <c r="D7" t="s">
        <v>331</v>
      </c>
      <c r="E7" t="s">
        <v>1003</v>
      </c>
      <c r="F7" s="10" t="s">
        <v>774</v>
      </c>
      <c r="G7" s="28">
        <v>-12090.14</v>
      </c>
      <c r="I7" s="14" t="s">
        <v>778</v>
      </c>
      <c r="J7" s="25">
        <v>-22040</v>
      </c>
    </row>
    <row r="8" spans="1:10">
      <c r="A8" t="s">
        <v>1695</v>
      </c>
      <c r="B8" t="s">
        <v>1714</v>
      </c>
      <c r="C8" t="s">
        <v>1591</v>
      </c>
      <c r="D8" t="s">
        <v>331</v>
      </c>
      <c r="E8" t="s">
        <v>1003</v>
      </c>
      <c r="F8" s="10" t="s">
        <v>774</v>
      </c>
      <c r="G8" s="28">
        <v>-16823.259999999998</v>
      </c>
      <c r="I8" s="14" t="s">
        <v>777</v>
      </c>
      <c r="J8" s="25">
        <v>-12717.58</v>
      </c>
    </row>
    <row r="9" spans="1:10">
      <c r="A9" t="s">
        <v>1695</v>
      </c>
      <c r="B9" t="s">
        <v>1714</v>
      </c>
      <c r="C9" t="s">
        <v>1591</v>
      </c>
      <c r="D9" t="s">
        <v>331</v>
      </c>
      <c r="E9" t="s">
        <v>1003</v>
      </c>
      <c r="F9" s="10" t="s">
        <v>774</v>
      </c>
      <c r="G9" s="28">
        <v>-8713.24</v>
      </c>
      <c r="I9" s="15" t="s">
        <v>403</v>
      </c>
      <c r="J9" s="26">
        <v>44547.380000000019</v>
      </c>
    </row>
    <row r="10" spans="1:10">
      <c r="A10" t="s">
        <v>1695</v>
      </c>
      <c r="B10" t="s">
        <v>1714</v>
      </c>
      <c r="C10" t="s">
        <v>1591</v>
      </c>
      <c r="D10" t="s">
        <v>331</v>
      </c>
      <c r="E10" t="s">
        <v>1003</v>
      </c>
      <c r="F10" s="10" t="s">
        <v>774</v>
      </c>
      <c r="G10" s="28">
        <v>-14685.58</v>
      </c>
      <c r="J10"/>
    </row>
    <row r="11" spans="1:10">
      <c r="A11" t="s">
        <v>1654</v>
      </c>
      <c r="B11" t="s">
        <v>1656</v>
      </c>
      <c r="C11" t="s">
        <v>1591</v>
      </c>
      <c r="D11" t="s">
        <v>331</v>
      </c>
      <c r="E11" t="s">
        <v>1003</v>
      </c>
      <c r="F11" s="10" t="s">
        <v>776</v>
      </c>
      <c r="G11" s="28">
        <v>-9574.67</v>
      </c>
      <c r="J11"/>
    </row>
    <row r="12" spans="1:10">
      <c r="A12" t="s">
        <v>1607</v>
      </c>
      <c r="B12" t="s">
        <v>1638</v>
      </c>
      <c r="C12" t="s">
        <v>1333</v>
      </c>
      <c r="D12" t="s">
        <v>328</v>
      </c>
      <c r="E12" t="s">
        <v>1008</v>
      </c>
      <c r="F12" t="s">
        <v>1040</v>
      </c>
      <c r="G12" s="28">
        <v>14930</v>
      </c>
      <c r="J12"/>
    </row>
    <row r="13" spans="1:10">
      <c r="A13" t="s">
        <v>1817</v>
      </c>
      <c r="B13" t="s">
        <v>1817</v>
      </c>
      <c r="C13" t="s">
        <v>1333</v>
      </c>
      <c r="D13" t="s">
        <v>328</v>
      </c>
      <c r="E13" t="s">
        <v>1008</v>
      </c>
      <c r="F13" t="s">
        <v>1040</v>
      </c>
      <c r="G13" s="28">
        <v>14982</v>
      </c>
      <c r="J13"/>
    </row>
    <row r="14" spans="1:10">
      <c r="A14" t="s">
        <v>1602</v>
      </c>
      <c r="B14" t="s">
        <v>1607</v>
      </c>
      <c r="C14" t="s">
        <v>1333</v>
      </c>
      <c r="D14" t="s">
        <v>328</v>
      </c>
      <c r="E14" t="s">
        <v>1008</v>
      </c>
      <c r="F14" t="s">
        <v>1040</v>
      </c>
      <c r="G14" s="28">
        <v>21930</v>
      </c>
      <c r="J14"/>
    </row>
    <row r="15" spans="1:10">
      <c r="A15" t="s">
        <v>1781</v>
      </c>
      <c r="B15" t="s">
        <v>1764</v>
      </c>
      <c r="C15" t="s">
        <v>1333</v>
      </c>
      <c r="D15" t="s">
        <v>328</v>
      </c>
      <c r="E15" t="s">
        <v>1008</v>
      </c>
      <c r="F15" t="s">
        <v>1040</v>
      </c>
      <c r="G15" s="28">
        <v>26000</v>
      </c>
      <c r="J15"/>
    </row>
    <row r="16" spans="1:10">
      <c r="A16" t="s">
        <v>1748</v>
      </c>
      <c r="B16" t="s">
        <v>1748</v>
      </c>
      <c r="C16" t="s">
        <v>1333</v>
      </c>
      <c r="D16" t="s">
        <v>328</v>
      </c>
      <c r="E16" t="s">
        <v>1008</v>
      </c>
      <c r="F16" t="s">
        <v>1040</v>
      </c>
      <c r="G16" s="28">
        <v>27930</v>
      </c>
    </row>
    <row r="17" spans="1:7">
      <c r="A17" t="s">
        <v>1656</v>
      </c>
      <c r="B17" t="s">
        <v>1657</v>
      </c>
      <c r="C17" t="s">
        <v>1333</v>
      </c>
      <c r="D17" t="s">
        <v>328</v>
      </c>
      <c r="E17" t="s">
        <v>1008</v>
      </c>
      <c r="F17" t="s">
        <v>1040</v>
      </c>
      <c r="G17" s="28">
        <v>27960</v>
      </c>
    </row>
    <row r="18" spans="1:7">
      <c r="A18" t="s">
        <v>1733</v>
      </c>
      <c r="B18" t="s">
        <v>1733</v>
      </c>
      <c r="C18" t="s">
        <v>1333</v>
      </c>
      <c r="D18" t="s">
        <v>328</v>
      </c>
      <c r="E18" t="s">
        <v>1008</v>
      </c>
      <c r="F18" t="s">
        <v>1040</v>
      </c>
      <c r="G18" s="28">
        <v>31982</v>
      </c>
    </row>
  </sheetData>
  <sheetProtection formatCells="0" formatColumns="0" formatRows="0" insertColumns="0" insertRows="0" insertHyperlinks="0" deleteColumns="0" deleteRows="0" sort="0" autoFilter="0" pivotTables="0"/>
  <sortState ref="A2:G32">
    <sortCondition ref="C2:C32"/>
  </sortState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I91" sqref="H2:I9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7109375" bestFit="1" customWidth="1"/>
    <col min="4" max="4" width="10.140625" bestFit="1" customWidth="1"/>
    <col min="5" max="5" width="28.42578125" bestFit="1" customWidth="1"/>
    <col min="6" max="6" width="11.7109375" style="9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s="9" t="s">
        <v>7</v>
      </c>
    </row>
    <row r="2" spans="1:6">
      <c r="A2" t="s">
        <v>1714</v>
      </c>
      <c r="B2" t="s">
        <v>1714</v>
      </c>
      <c r="C2" t="s">
        <v>1292</v>
      </c>
      <c r="E2" s="10" t="s">
        <v>1859</v>
      </c>
      <c r="F2" s="9">
        <v>-260071.783</v>
      </c>
    </row>
    <row r="3" spans="1:6">
      <c r="A3" t="s">
        <v>1680</v>
      </c>
      <c r="B3" t="s">
        <v>1680</v>
      </c>
      <c r="C3" t="s">
        <v>1297</v>
      </c>
      <c r="D3" t="s">
        <v>1852</v>
      </c>
      <c r="E3" s="10" t="s">
        <v>1862</v>
      </c>
      <c r="F3" s="9">
        <v>235056.73</v>
      </c>
    </row>
    <row r="4" spans="1:6">
      <c r="A4" t="s">
        <v>1607</v>
      </c>
      <c r="B4" t="s">
        <v>1549</v>
      </c>
      <c r="C4" t="s">
        <v>1079</v>
      </c>
      <c r="D4" t="s">
        <v>546</v>
      </c>
      <c r="E4" t="s">
        <v>1079</v>
      </c>
      <c r="F4" s="9">
        <v>-7.2</v>
      </c>
    </row>
    <row r="5" spans="1:6">
      <c r="A5" t="s">
        <v>1607</v>
      </c>
      <c r="B5" t="s">
        <v>1549</v>
      </c>
      <c r="C5" t="s">
        <v>1838</v>
      </c>
      <c r="D5" t="s">
        <v>1851</v>
      </c>
      <c r="E5" t="s">
        <v>1838</v>
      </c>
      <c r="F5" s="9">
        <v>-40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J99"/>
  <sheetViews>
    <sheetView workbookViewId="0">
      <selection activeCell="D137" sqref="D137"/>
      <pivotSelection pane="bottomRight" showHeader="1" axis="axisRow" activeRow="25" activeCol="7" previousRow="25" previousCol="7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2.5703125" style="19" bestFit="1" customWidth="1"/>
    <col min="4" max="4" width="11" style="19" bestFit="1" customWidth="1"/>
    <col min="5" max="5" width="42.5703125" style="19" bestFit="1" customWidth="1"/>
    <col min="6" max="6" width="13.140625" style="19" bestFit="1" customWidth="1"/>
    <col min="7" max="7" width="9.140625" style="19"/>
    <col min="8" max="8" width="42.5703125" style="19" bestFit="1" customWidth="1"/>
    <col min="9" max="9" width="16.4257812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8</v>
      </c>
    </row>
    <row r="2" spans="1:10">
      <c r="A2" s="19" t="s">
        <v>913</v>
      </c>
      <c r="B2" s="19" t="s">
        <v>911</v>
      </c>
      <c r="C2" s="19" t="s">
        <v>36</v>
      </c>
      <c r="D2" s="19" t="s">
        <v>974</v>
      </c>
      <c r="E2" s="19" t="s">
        <v>400</v>
      </c>
      <c r="F2" s="22">
        <v>-5341.8159999999998</v>
      </c>
      <c r="H2" s="11" t="s">
        <v>402</v>
      </c>
      <c r="I2" s="16" t="s">
        <v>418</v>
      </c>
      <c r="J2"/>
    </row>
    <row r="3" spans="1:10">
      <c r="A3" s="19" t="s">
        <v>913</v>
      </c>
      <c r="B3" s="19" t="s">
        <v>911</v>
      </c>
      <c r="C3" s="19" t="s">
        <v>36</v>
      </c>
      <c r="D3" s="19" t="s">
        <v>975</v>
      </c>
      <c r="E3" s="19" t="s">
        <v>400</v>
      </c>
      <c r="F3" s="22">
        <v>-1988.67</v>
      </c>
      <c r="H3" s="13" t="s">
        <v>822</v>
      </c>
      <c r="I3" s="16">
        <v>-250</v>
      </c>
      <c r="J3"/>
    </row>
    <row r="4" spans="1:10">
      <c r="A4" s="19" t="s">
        <v>929</v>
      </c>
      <c r="B4" s="19" t="s">
        <v>918</v>
      </c>
      <c r="C4" s="19" t="s">
        <v>36</v>
      </c>
      <c r="D4" s="19" t="s">
        <v>980</v>
      </c>
      <c r="E4" s="19" t="s">
        <v>400</v>
      </c>
      <c r="F4" s="22">
        <v>-313.21800000000002</v>
      </c>
      <c r="H4" s="14" t="s">
        <v>1036</v>
      </c>
      <c r="I4" s="17">
        <v>350000</v>
      </c>
      <c r="J4"/>
    </row>
    <row r="5" spans="1:10">
      <c r="A5" s="19" t="s">
        <v>928</v>
      </c>
      <c r="B5" s="19" t="s">
        <v>929</v>
      </c>
      <c r="C5" s="19" t="s">
        <v>17</v>
      </c>
      <c r="D5" s="19" t="s">
        <v>986</v>
      </c>
      <c r="E5" s="19" t="s">
        <v>399</v>
      </c>
      <c r="F5" s="22">
        <v>-40000</v>
      </c>
      <c r="H5" s="14" t="s">
        <v>839</v>
      </c>
      <c r="I5" s="17">
        <v>-513.52200000000005</v>
      </c>
      <c r="J5"/>
    </row>
    <row r="6" spans="1:10">
      <c r="A6" s="19" t="s">
        <v>942</v>
      </c>
      <c r="B6" s="19" t="s">
        <v>938</v>
      </c>
      <c r="C6" s="19" t="s">
        <v>17</v>
      </c>
      <c r="D6" s="19" t="s">
        <v>1000</v>
      </c>
      <c r="E6" s="19" t="s">
        <v>52</v>
      </c>
      <c r="F6" s="22">
        <v>-1903.6569999999999</v>
      </c>
      <c r="H6" s="14" t="s">
        <v>126</v>
      </c>
      <c r="I6" s="17">
        <v>-755.43000000000006</v>
      </c>
      <c r="J6"/>
    </row>
    <row r="7" spans="1:10">
      <c r="A7" s="19" t="s">
        <v>938</v>
      </c>
      <c r="B7" s="19" t="s">
        <v>928</v>
      </c>
      <c r="C7" s="19" t="s">
        <v>17</v>
      </c>
      <c r="D7" s="19" t="s">
        <v>998</v>
      </c>
      <c r="E7" s="19" t="s">
        <v>997</v>
      </c>
      <c r="F7" s="22">
        <v>-1715.04</v>
      </c>
      <c r="H7" s="14" t="s">
        <v>142</v>
      </c>
      <c r="I7" s="17">
        <v>-21.951000000000001</v>
      </c>
      <c r="J7"/>
    </row>
    <row r="8" spans="1:10">
      <c r="A8" s="19" t="s">
        <v>928</v>
      </c>
      <c r="B8" s="19" t="s">
        <v>929</v>
      </c>
      <c r="C8" s="19" t="s">
        <v>17</v>
      </c>
      <c r="D8" s="19" t="s">
        <v>988</v>
      </c>
      <c r="E8" s="19" t="s">
        <v>826</v>
      </c>
      <c r="F8" s="22">
        <v>-1528.326</v>
      </c>
      <c r="H8" s="14" t="s">
        <v>128</v>
      </c>
      <c r="I8" s="17">
        <v>-243.49799999999999</v>
      </c>
      <c r="J8"/>
    </row>
    <row r="9" spans="1:10">
      <c r="A9" s="19" t="s">
        <v>938</v>
      </c>
      <c r="B9" s="19" t="s">
        <v>928</v>
      </c>
      <c r="C9" s="19" t="s">
        <v>17</v>
      </c>
      <c r="D9" s="19" t="s">
        <v>995</v>
      </c>
      <c r="E9" s="19" t="s">
        <v>994</v>
      </c>
      <c r="F9" s="22">
        <v>-648.08399999999995</v>
      </c>
      <c r="H9" s="14" t="s">
        <v>472</v>
      </c>
      <c r="I9" s="17">
        <v>-12</v>
      </c>
      <c r="J9"/>
    </row>
    <row r="10" spans="1:10">
      <c r="A10" s="19" t="s">
        <v>942</v>
      </c>
      <c r="B10" s="19" t="s">
        <v>938</v>
      </c>
      <c r="C10" s="19" t="s">
        <v>17</v>
      </c>
      <c r="D10" s="19" t="s">
        <v>999</v>
      </c>
      <c r="E10" s="19" t="s">
        <v>1034</v>
      </c>
      <c r="F10" s="22">
        <v>-581.41099999999994</v>
      </c>
      <c r="H10" s="14" t="s">
        <v>138</v>
      </c>
      <c r="I10" s="17">
        <v>-708.33299999999997</v>
      </c>
      <c r="J10"/>
    </row>
    <row r="11" spans="1:10">
      <c r="A11" s="19" t="s">
        <v>918</v>
      </c>
      <c r="B11" s="19" t="s">
        <v>919</v>
      </c>
      <c r="C11" s="19" t="s">
        <v>17</v>
      </c>
      <c r="D11" s="19" t="s">
        <v>979</v>
      </c>
      <c r="E11" s="19" t="s">
        <v>839</v>
      </c>
      <c r="F11" s="22">
        <v>-513.52200000000005</v>
      </c>
      <c r="H11" s="14" t="s">
        <v>34</v>
      </c>
      <c r="I11" s="17">
        <v>-10.620000000000001</v>
      </c>
      <c r="J11"/>
    </row>
    <row r="12" spans="1:10">
      <c r="A12" s="19" t="s">
        <v>787</v>
      </c>
      <c r="B12" s="19" t="s">
        <v>779</v>
      </c>
      <c r="C12" s="19" t="s">
        <v>17</v>
      </c>
      <c r="D12" s="19" t="s">
        <v>961</v>
      </c>
      <c r="E12" s="19" t="s">
        <v>758</v>
      </c>
      <c r="F12" s="22">
        <v>-379.988</v>
      </c>
      <c r="H12" s="14" t="s">
        <v>24</v>
      </c>
      <c r="I12" s="17">
        <v>-5.3100000000000005</v>
      </c>
      <c r="J12"/>
    </row>
    <row r="13" spans="1:10">
      <c r="A13" s="19" t="s">
        <v>928</v>
      </c>
      <c r="B13" s="19" t="s">
        <v>929</v>
      </c>
      <c r="C13" s="19" t="s">
        <v>17</v>
      </c>
      <c r="D13" s="19" t="s">
        <v>990</v>
      </c>
      <c r="E13" s="19" t="s">
        <v>989</v>
      </c>
      <c r="F13" s="22">
        <v>-275.548</v>
      </c>
      <c r="H13" s="14" t="s">
        <v>1001</v>
      </c>
      <c r="I13" s="17">
        <v>8808.5560000000005</v>
      </c>
      <c r="J13"/>
    </row>
    <row r="14" spans="1:10">
      <c r="A14" s="19" t="s">
        <v>928</v>
      </c>
      <c r="B14" s="19" t="s">
        <v>929</v>
      </c>
      <c r="C14" s="19" t="s">
        <v>17</v>
      </c>
      <c r="D14" s="19" t="s">
        <v>987</v>
      </c>
      <c r="E14" s="19" t="s">
        <v>822</v>
      </c>
      <c r="F14" s="22">
        <v>-250</v>
      </c>
      <c r="H14" s="14" t="s">
        <v>1035</v>
      </c>
      <c r="I14" s="17">
        <v>-83298.333999999799</v>
      </c>
      <c r="J14"/>
    </row>
    <row r="15" spans="1:10">
      <c r="A15" s="19" t="s">
        <v>938</v>
      </c>
      <c r="B15" s="19" t="s">
        <v>928</v>
      </c>
      <c r="C15" s="19" t="s">
        <v>17</v>
      </c>
      <c r="D15" s="19" t="s">
        <v>992</v>
      </c>
      <c r="E15" s="19" t="s">
        <v>991</v>
      </c>
      <c r="F15" s="22">
        <v>-229.33</v>
      </c>
      <c r="H15" s="14" t="s">
        <v>397</v>
      </c>
      <c r="I15" s="17">
        <v>-141.6</v>
      </c>
      <c r="J15"/>
    </row>
    <row r="16" spans="1:10">
      <c r="A16" s="19" t="s">
        <v>779</v>
      </c>
      <c r="B16" s="19" t="s">
        <v>427</v>
      </c>
      <c r="C16" s="19" t="s">
        <v>126</v>
      </c>
      <c r="D16" s="19" t="s">
        <v>16</v>
      </c>
      <c r="E16" s="19" t="s">
        <v>126</v>
      </c>
      <c r="F16" s="22">
        <v>-232.53800000000001</v>
      </c>
      <c r="H16" s="14" t="s">
        <v>400</v>
      </c>
      <c r="I16" s="17">
        <v>-7643.7039999999997</v>
      </c>
      <c r="J16"/>
    </row>
    <row r="17" spans="1:10">
      <c r="A17" s="19" t="s">
        <v>779</v>
      </c>
      <c r="B17" s="19" t="s">
        <v>427</v>
      </c>
      <c r="C17" s="19" t="s">
        <v>126</v>
      </c>
      <c r="D17" s="19" t="s">
        <v>16</v>
      </c>
      <c r="E17" s="19" t="s">
        <v>126</v>
      </c>
      <c r="F17" s="22">
        <v>-53.55</v>
      </c>
      <c r="H17" s="14" t="s">
        <v>273</v>
      </c>
      <c r="I17" s="17">
        <v>-11</v>
      </c>
      <c r="J17"/>
    </row>
    <row r="18" spans="1:10">
      <c r="A18" s="19" t="s">
        <v>779</v>
      </c>
      <c r="B18" s="19" t="s">
        <v>427</v>
      </c>
      <c r="C18" s="19" t="s">
        <v>126</v>
      </c>
      <c r="D18" s="19" t="s">
        <v>16</v>
      </c>
      <c r="E18" s="19" t="s">
        <v>126</v>
      </c>
      <c r="F18" s="22">
        <v>-52.5</v>
      </c>
      <c r="H18" s="14" t="s">
        <v>826</v>
      </c>
      <c r="I18" s="17">
        <v>-1528.326</v>
      </c>
      <c r="J18"/>
    </row>
    <row r="19" spans="1:10">
      <c r="A19" s="19" t="s">
        <v>779</v>
      </c>
      <c r="B19" s="19" t="s">
        <v>427</v>
      </c>
      <c r="C19" s="19" t="s">
        <v>126</v>
      </c>
      <c r="D19" s="19" t="s">
        <v>16</v>
      </c>
      <c r="E19" s="19" t="s">
        <v>126</v>
      </c>
      <c r="F19" s="22">
        <v>-44.55</v>
      </c>
      <c r="H19" s="14" t="s">
        <v>396</v>
      </c>
      <c r="I19" s="17">
        <v>-6138.2069999999994</v>
      </c>
      <c r="J19"/>
    </row>
    <row r="20" spans="1:10">
      <c r="A20" s="19" t="s">
        <v>779</v>
      </c>
      <c r="B20" s="19" t="s">
        <v>427</v>
      </c>
      <c r="C20" s="19" t="s">
        <v>126</v>
      </c>
      <c r="D20" s="19" t="s">
        <v>16</v>
      </c>
      <c r="E20" s="19" t="s">
        <v>126</v>
      </c>
      <c r="F20" s="22">
        <v>-41.902999999999999</v>
      </c>
      <c r="H20" s="14" t="s">
        <v>991</v>
      </c>
      <c r="I20" s="17">
        <v>-229.33</v>
      </c>
    </row>
    <row r="21" spans="1:10">
      <c r="A21" s="19" t="s">
        <v>779</v>
      </c>
      <c r="B21" s="19" t="s">
        <v>427</v>
      </c>
      <c r="C21" s="19" t="s">
        <v>126</v>
      </c>
      <c r="D21" s="19" t="s">
        <v>16</v>
      </c>
      <c r="E21" s="19" t="s">
        <v>126</v>
      </c>
      <c r="F21" s="22">
        <v>-40.155000000000001</v>
      </c>
      <c r="H21" s="14" t="s">
        <v>1037</v>
      </c>
      <c r="I21" s="17">
        <v>-1415.7779999999912</v>
      </c>
    </row>
    <row r="22" spans="1:10">
      <c r="A22" s="19" t="s">
        <v>779</v>
      </c>
      <c r="B22" s="19" t="s">
        <v>427</v>
      </c>
      <c r="C22" s="19" t="s">
        <v>126</v>
      </c>
      <c r="D22" s="19" t="s">
        <v>16</v>
      </c>
      <c r="E22" s="19" t="s">
        <v>126</v>
      </c>
      <c r="F22" s="22">
        <v>-39</v>
      </c>
      <c r="H22" s="14" t="s">
        <v>958</v>
      </c>
      <c r="I22" s="17">
        <v>-194581.55100000001</v>
      </c>
    </row>
    <row r="23" spans="1:10">
      <c r="A23" s="19" t="s">
        <v>779</v>
      </c>
      <c r="B23" s="19" t="s">
        <v>427</v>
      </c>
      <c r="C23" s="19" t="s">
        <v>126</v>
      </c>
      <c r="D23" s="19" t="s">
        <v>16</v>
      </c>
      <c r="E23" s="19" t="s">
        <v>126</v>
      </c>
      <c r="F23" s="22">
        <v>-37.5</v>
      </c>
      <c r="H23" s="14" t="s">
        <v>61</v>
      </c>
      <c r="I23" s="17">
        <v>-992.82099999999991</v>
      </c>
    </row>
    <row r="24" spans="1:10">
      <c r="A24" s="19" t="s">
        <v>779</v>
      </c>
      <c r="B24" s="19" t="s">
        <v>427</v>
      </c>
      <c r="C24" s="19" t="s">
        <v>126</v>
      </c>
      <c r="D24" s="19" t="s">
        <v>16</v>
      </c>
      <c r="E24" s="19" t="s">
        <v>126</v>
      </c>
      <c r="F24" s="22">
        <v>-33</v>
      </c>
      <c r="H24" s="14" t="s">
        <v>962</v>
      </c>
      <c r="I24" s="17">
        <v>-595.89700000000005</v>
      </c>
    </row>
    <row r="25" spans="1:10">
      <c r="A25" s="19" t="s">
        <v>779</v>
      </c>
      <c r="B25" s="19" t="s">
        <v>427</v>
      </c>
      <c r="C25" s="19" t="s">
        <v>126</v>
      </c>
      <c r="D25" s="19" t="s">
        <v>16</v>
      </c>
      <c r="E25" s="19" t="s">
        <v>126</v>
      </c>
      <c r="F25" s="22">
        <v>-28.95</v>
      </c>
      <c r="H25" s="14" t="s">
        <v>989</v>
      </c>
      <c r="I25" s="17">
        <v>-275.548</v>
      </c>
    </row>
    <row r="26" spans="1:10">
      <c r="A26" s="19" t="s">
        <v>779</v>
      </c>
      <c r="B26" s="19" t="s">
        <v>427</v>
      </c>
      <c r="C26" s="19" t="s">
        <v>126</v>
      </c>
      <c r="D26" s="19" t="s">
        <v>16</v>
      </c>
      <c r="E26" s="19" t="s">
        <v>126</v>
      </c>
      <c r="F26" s="22">
        <v>-28.65</v>
      </c>
      <c r="H26" s="14" t="s">
        <v>758</v>
      </c>
      <c r="I26" s="17">
        <v>-379.988</v>
      </c>
    </row>
    <row r="27" spans="1:10">
      <c r="A27" s="19" t="s">
        <v>779</v>
      </c>
      <c r="B27" s="19" t="s">
        <v>427</v>
      </c>
      <c r="C27" s="19" t="s">
        <v>126</v>
      </c>
      <c r="D27" s="19" t="s">
        <v>16</v>
      </c>
      <c r="E27" s="19" t="s">
        <v>126</v>
      </c>
      <c r="F27" s="22">
        <v>-25.125</v>
      </c>
      <c r="H27" s="14" t="s">
        <v>994</v>
      </c>
      <c r="I27" s="17">
        <v>-648.08399999999995</v>
      </c>
    </row>
    <row r="28" spans="1:10">
      <c r="A28" s="19" t="s">
        <v>779</v>
      </c>
      <c r="B28" s="19" t="s">
        <v>427</v>
      </c>
      <c r="C28" s="19" t="s">
        <v>126</v>
      </c>
      <c r="D28" s="19" t="s">
        <v>16</v>
      </c>
      <c r="E28" s="19" t="s">
        <v>126</v>
      </c>
      <c r="F28" s="22">
        <v>-21</v>
      </c>
      <c r="H28" s="14" t="s">
        <v>1034</v>
      </c>
      <c r="I28" s="17">
        <v>-581.41099999999994</v>
      </c>
    </row>
    <row r="29" spans="1:10">
      <c r="A29" s="19" t="s">
        <v>779</v>
      </c>
      <c r="B29" s="19" t="s">
        <v>427</v>
      </c>
      <c r="C29" s="19" t="s">
        <v>126</v>
      </c>
      <c r="D29" s="19" t="s">
        <v>16</v>
      </c>
      <c r="E29" s="19" t="s">
        <v>126</v>
      </c>
      <c r="F29" s="22">
        <v>-17.25</v>
      </c>
      <c r="H29" s="14" t="s">
        <v>399</v>
      </c>
      <c r="I29" s="17">
        <v>-40000</v>
      </c>
    </row>
    <row r="30" spans="1:10">
      <c r="A30" s="19" t="s">
        <v>779</v>
      </c>
      <c r="B30" s="19" t="s">
        <v>427</v>
      </c>
      <c r="C30" s="19" t="s">
        <v>126</v>
      </c>
      <c r="D30" s="19" t="s">
        <v>16</v>
      </c>
      <c r="E30" s="19" t="s">
        <v>126</v>
      </c>
      <c r="F30" s="22">
        <v>-16.649999999999999</v>
      </c>
      <c r="H30" s="14" t="s">
        <v>52</v>
      </c>
      <c r="I30" s="17">
        <v>-1903.6569999999999</v>
      </c>
    </row>
    <row r="31" spans="1:10">
      <c r="A31" s="19" t="s">
        <v>779</v>
      </c>
      <c r="B31" s="19" t="s">
        <v>427</v>
      </c>
      <c r="C31" s="19" t="s">
        <v>126</v>
      </c>
      <c r="D31" s="19" t="s">
        <v>16</v>
      </c>
      <c r="E31" s="19" t="s">
        <v>126</v>
      </c>
      <c r="F31" s="22">
        <v>-16.408999999999999</v>
      </c>
      <c r="H31" s="14" t="s">
        <v>1038</v>
      </c>
      <c r="I31" s="17">
        <v>-315.39999999999998</v>
      </c>
    </row>
    <row r="32" spans="1:10">
      <c r="A32" s="19" t="s">
        <v>779</v>
      </c>
      <c r="B32" s="19" t="s">
        <v>427</v>
      </c>
      <c r="C32" s="19" t="s">
        <v>126</v>
      </c>
      <c r="D32" s="19" t="s">
        <v>16</v>
      </c>
      <c r="E32" s="19" t="s">
        <v>126</v>
      </c>
      <c r="F32" s="22">
        <v>-15.45</v>
      </c>
      <c r="H32" s="14" t="s">
        <v>1041</v>
      </c>
      <c r="I32" s="17">
        <v>-953.68999999999994</v>
      </c>
    </row>
    <row r="33" spans="1:9">
      <c r="A33" s="19" t="s">
        <v>779</v>
      </c>
      <c r="B33" s="19" t="s">
        <v>427</v>
      </c>
      <c r="C33" s="19" t="s">
        <v>126</v>
      </c>
      <c r="D33" s="19" t="s">
        <v>16</v>
      </c>
      <c r="E33" s="19" t="s">
        <v>126</v>
      </c>
      <c r="F33" s="22">
        <v>-11.25</v>
      </c>
      <c r="H33" s="14" t="s">
        <v>997</v>
      </c>
      <c r="I33" s="17">
        <v>-1715.04</v>
      </c>
    </row>
    <row r="34" spans="1:9">
      <c r="A34" s="19" t="s">
        <v>779</v>
      </c>
      <c r="B34" s="19" t="s">
        <v>427</v>
      </c>
      <c r="C34" s="19" t="s">
        <v>142</v>
      </c>
      <c r="D34" s="19" t="s">
        <v>16</v>
      </c>
      <c r="E34" s="19" t="s">
        <v>142</v>
      </c>
      <c r="F34" s="22">
        <v>-11.951000000000001</v>
      </c>
      <c r="H34" s="15" t="s">
        <v>403</v>
      </c>
      <c r="I34" s="18">
        <v>12938.526000000213</v>
      </c>
    </row>
    <row r="35" spans="1:9">
      <c r="A35" s="19" t="s">
        <v>779</v>
      </c>
      <c r="B35" s="19" t="s">
        <v>427</v>
      </c>
      <c r="C35" s="19" t="s">
        <v>142</v>
      </c>
      <c r="D35" s="19" t="s">
        <v>16</v>
      </c>
      <c r="E35" s="19" t="s">
        <v>142</v>
      </c>
      <c r="F35" s="22">
        <v>-10</v>
      </c>
    </row>
    <row r="36" spans="1:9">
      <c r="A36" s="19" t="s">
        <v>779</v>
      </c>
      <c r="B36" s="19" t="s">
        <v>427</v>
      </c>
      <c r="C36" s="19" t="s">
        <v>128</v>
      </c>
      <c r="D36" s="19" t="s">
        <v>16</v>
      </c>
      <c r="E36" s="19" t="s">
        <v>128</v>
      </c>
      <c r="F36" s="22">
        <v>-100.361</v>
      </c>
    </row>
    <row r="37" spans="1:9">
      <c r="A37" s="19" t="s">
        <v>779</v>
      </c>
      <c r="B37" s="19" t="s">
        <v>427</v>
      </c>
      <c r="C37" s="19" t="s">
        <v>128</v>
      </c>
      <c r="D37" s="19" t="s">
        <v>16</v>
      </c>
      <c r="E37" s="19" t="s">
        <v>128</v>
      </c>
      <c r="F37" s="22">
        <v>-96.914000000000001</v>
      </c>
    </row>
    <row r="38" spans="1:9">
      <c r="A38" s="19" t="s">
        <v>779</v>
      </c>
      <c r="B38" s="19" t="s">
        <v>475</v>
      </c>
      <c r="C38" s="19" t="s">
        <v>128</v>
      </c>
      <c r="D38" s="19" t="s">
        <v>16</v>
      </c>
      <c r="E38" s="19" t="s">
        <v>128</v>
      </c>
      <c r="F38" s="22">
        <v>-46.222999999999999</v>
      </c>
    </row>
    <row r="39" spans="1:9">
      <c r="A39" s="19" t="s">
        <v>929</v>
      </c>
      <c r="B39" s="19" t="s">
        <v>913</v>
      </c>
      <c r="C39" s="19" t="s">
        <v>472</v>
      </c>
      <c r="D39" s="19" t="s">
        <v>984</v>
      </c>
      <c r="E39" s="19" t="s">
        <v>472</v>
      </c>
      <c r="F39" s="22">
        <v>-12</v>
      </c>
    </row>
    <row r="40" spans="1:9">
      <c r="A40" s="19" t="s">
        <v>863</v>
      </c>
      <c r="B40" s="19" t="s">
        <v>787</v>
      </c>
      <c r="C40" s="19" t="s">
        <v>138</v>
      </c>
      <c r="D40" s="19" t="s">
        <v>969</v>
      </c>
      <c r="E40" s="19" t="s">
        <v>138</v>
      </c>
      <c r="F40" s="22">
        <v>-708.33299999999997</v>
      </c>
    </row>
    <row r="41" spans="1:9">
      <c r="A41" s="19" t="s">
        <v>929</v>
      </c>
      <c r="B41" s="19" t="s">
        <v>918</v>
      </c>
      <c r="C41" s="19" t="s">
        <v>34</v>
      </c>
      <c r="D41" s="19" t="s">
        <v>980</v>
      </c>
      <c r="E41" s="19" t="s">
        <v>34</v>
      </c>
      <c r="F41" s="22">
        <v>-3.54</v>
      </c>
    </row>
    <row r="42" spans="1:9">
      <c r="A42" s="19" t="s">
        <v>913</v>
      </c>
      <c r="B42" s="19" t="s">
        <v>911</v>
      </c>
      <c r="C42" s="19" t="s">
        <v>34</v>
      </c>
      <c r="D42" s="19" t="s">
        <v>974</v>
      </c>
      <c r="E42" s="19" t="s">
        <v>34</v>
      </c>
      <c r="F42" s="22">
        <v>-3.54</v>
      </c>
    </row>
    <row r="43" spans="1:9">
      <c r="A43" s="19" t="s">
        <v>913</v>
      </c>
      <c r="B43" s="19" t="s">
        <v>911</v>
      </c>
      <c r="C43" s="19" t="s">
        <v>34</v>
      </c>
      <c r="D43" s="19" t="s">
        <v>975</v>
      </c>
      <c r="E43" s="19" t="s">
        <v>34</v>
      </c>
      <c r="F43" s="22">
        <v>-3.54</v>
      </c>
    </row>
    <row r="44" spans="1:9">
      <c r="A44" s="19" t="s">
        <v>918</v>
      </c>
      <c r="B44" s="19" t="s">
        <v>978</v>
      </c>
      <c r="C44" s="19" t="s">
        <v>24</v>
      </c>
      <c r="D44" s="19" t="s">
        <v>489</v>
      </c>
      <c r="E44" s="19" t="s">
        <v>24</v>
      </c>
      <c r="F44" s="22">
        <v>-1.77</v>
      </c>
    </row>
    <row r="45" spans="1:9">
      <c r="A45" s="19" t="s">
        <v>888</v>
      </c>
      <c r="B45" s="19" t="s">
        <v>863</v>
      </c>
      <c r="C45" s="19" t="s">
        <v>24</v>
      </c>
      <c r="D45" s="19" t="s">
        <v>973</v>
      </c>
      <c r="E45" s="19" t="s">
        <v>24</v>
      </c>
      <c r="F45" s="22">
        <v>-1.77</v>
      </c>
    </row>
    <row r="46" spans="1:9">
      <c r="A46" s="19" t="s">
        <v>888</v>
      </c>
      <c r="B46" s="19" t="s">
        <v>863</v>
      </c>
      <c r="C46" s="19" t="s">
        <v>24</v>
      </c>
      <c r="D46" s="19" t="s">
        <v>972</v>
      </c>
      <c r="E46" s="19" t="s">
        <v>24</v>
      </c>
      <c r="F46" s="22">
        <v>-1.77</v>
      </c>
    </row>
    <row r="47" spans="1:9">
      <c r="A47" s="19" t="s">
        <v>919</v>
      </c>
      <c r="B47" s="19" t="s">
        <v>863</v>
      </c>
      <c r="C47" s="19" t="s">
        <v>966</v>
      </c>
      <c r="D47" s="19" t="s">
        <v>977</v>
      </c>
      <c r="E47" s="19" t="s">
        <v>1035</v>
      </c>
      <c r="F47" s="22">
        <v>3940813.3330000001</v>
      </c>
    </row>
    <row r="48" spans="1:9">
      <c r="A48" s="19" t="s">
        <v>919</v>
      </c>
      <c r="B48" s="19" t="s">
        <v>863</v>
      </c>
      <c r="C48" s="19" t="s">
        <v>966</v>
      </c>
      <c r="D48" s="19" t="s">
        <v>30</v>
      </c>
      <c r="E48" s="19" t="s">
        <v>1035</v>
      </c>
      <c r="F48" s="22">
        <v>1475888.3330000001</v>
      </c>
    </row>
    <row r="49" spans="1:6">
      <c r="A49" s="19" t="s">
        <v>863</v>
      </c>
      <c r="B49" s="19" t="s">
        <v>787</v>
      </c>
      <c r="C49" s="19" t="s">
        <v>966</v>
      </c>
      <c r="D49" s="19" t="s">
        <v>971</v>
      </c>
      <c r="E49" s="19" t="s">
        <v>1036</v>
      </c>
      <c r="F49" s="22">
        <v>350000</v>
      </c>
    </row>
    <row r="50" spans="1:6">
      <c r="A50" s="19" t="s">
        <v>812</v>
      </c>
      <c r="B50" s="19" t="s">
        <v>801</v>
      </c>
      <c r="C50" s="19" t="s">
        <v>966</v>
      </c>
      <c r="D50" s="19" t="s">
        <v>489</v>
      </c>
      <c r="E50" s="19" t="s">
        <v>1037</v>
      </c>
      <c r="F50" s="22">
        <v>398584.22200000001</v>
      </c>
    </row>
    <row r="51" spans="1:6">
      <c r="A51" s="19" t="s">
        <v>929</v>
      </c>
      <c r="B51" s="19" t="s">
        <v>913</v>
      </c>
      <c r="C51" s="19" t="s">
        <v>273</v>
      </c>
      <c r="D51" s="19" t="s">
        <v>984</v>
      </c>
      <c r="E51" s="19" t="s">
        <v>273</v>
      </c>
      <c r="F51" s="22">
        <v>-11</v>
      </c>
    </row>
    <row r="52" spans="1:6">
      <c r="A52" s="19" t="s">
        <v>849</v>
      </c>
      <c r="B52" s="19" t="s">
        <v>833</v>
      </c>
      <c r="C52" s="19" t="s">
        <v>61</v>
      </c>
      <c r="D52" s="19" t="s">
        <v>968</v>
      </c>
      <c r="E52" s="19" t="s">
        <v>61</v>
      </c>
      <c r="F52" s="22">
        <v>-785.02099999999996</v>
      </c>
    </row>
    <row r="53" spans="1:6">
      <c r="A53" s="19" t="s">
        <v>928</v>
      </c>
      <c r="B53" s="19" t="s">
        <v>919</v>
      </c>
      <c r="C53" s="19" t="s">
        <v>61</v>
      </c>
      <c r="D53" s="19" t="s">
        <v>985</v>
      </c>
      <c r="E53" s="19" t="s">
        <v>61</v>
      </c>
      <c r="F53" s="22">
        <v>-207.8</v>
      </c>
    </row>
    <row r="54" spans="1:6">
      <c r="A54" s="19" t="s">
        <v>938</v>
      </c>
      <c r="B54" s="19" t="s">
        <v>928</v>
      </c>
      <c r="C54" s="19" t="s">
        <v>435</v>
      </c>
      <c r="D54" s="19" t="s">
        <v>993</v>
      </c>
      <c r="E54" s="19" t="s">
        <v>958</v>
      </c>
      <c r="F54" s="22">
        <v>-74741.510999999999</v>
      </c>
    </row>
    <row r="55" spans="1:6">
      <c r="A55" s="19" t="s">
        <v>787</v>
      </c>
      <c r="B55" s="19" t="s">
        <v>779</v>
      </c>
      <c r="C55" s="19" t="s">
        <v>435</v>
      </c>
      <c r="D55" s="19" t="s">
        <v>959</v>
      </c>
      <c r="E55" s="19" t="s">
        <v>958</v>
      </c>
      <c r="F55" s="22">
        <v>-73216.58</v>
      </c>
    </row>
    <row r="56" spans="1:6">
      <c r="A56" s="19" t="s">
        <v>938</v>
      </c>
      <c r="B56" s="19" t="s">
        <v>928</v>
      </c>
      <c r="C56" s="19" t="s">
        <v>435</v>
      </c>
      <c r="D56" s="19" t="s">
        <v>996</v>
      </c>
      <c r="E56" s="19" t="s">
        <v>958</v>
      </c>
      <c r="F56" s="22">
        <v>-46595.258999999998</v>
      </c>
    </row>
    <row r="57" spans="1:6">
      <c r="A57" s="19" t="s">
        <v>787</v>
      </c>
      <c r="B57" s="19" t="s">
        <v>779</v>
      </c>
      <c r="C57" s="19" t="s">
        <v>435</v>
      </c>
      <c r="D57" s="19" t="s">
        <v>960</v>
      </c>
      <c r="E57" s="19" t="s">
        <v>958</v>
      </c>
      <c r="F57" s="22">
        <v>-28.201000000000001</v>
      </c>
    </row>
    <row r="58" spans="1:6">
      <c r="A58" s="19" t="s">
        <v>929</v>
      </c>
      <c r="B58" s="19" t="s">
        <v>918</v>
      </c>
      <c r="C58" s="19" t="s">
        <v>39</v>
      </c>
      <c r="D58" s="19" t="s">
        <v>983</v>
      </c>
      <c r="E58" s="19" t="s">
        <v>396</v>
      </c>
      <c r="F58" s="22">
        <v>-3238.17</v>
      </c>
    </row>
    <row r="59" spans="1:6">
      <c r="A59" s="19" t="s">
        <v>849</v>
      </c>
      <c r="B59" s="19" t="s">
        <v>833</v>
      </c>
      <c r="C59" s="19" t="s">
        <v>39</v>
      </c>
      <c r="D59" s="19" t="s">
        <v>967</v>
      </c>
      <c r="E59" s="19" t="s">
        <v>396</v>
      </c>
      <c r="F59" s="22">
        <v>-1135.9649999999999</v>
      </c>
    </row>
    <row r="60" spans="1:6">
      <c r="A60" s="19" t="s">
        <v>929</v>
      </c>
      <c r="B60" s="19" t="s">
        <v>918</v>
      </c>
      <c r="C60" s="19" t="s">
        <v>39</v>
      </c>
      <c r="D60" s="19" t="s">
        <v>981</v>
      </c>
      <c r="E60" s="19" t="s">
        <v>396</v>
      </c>
      <c r="F60" s="22">
        <v>-883.99800000000005</v>
      </c>
    </row>
    <row r="61" spans="1:6">
      <c r="A61" s="19" t="s">
        <v>929</v>
      </c>
      <c r="B61" s="19" t="s">
        <v>918</v>
      </c>
      <c r="C61" s="19" t="s">
        <v>39</v>
      </c>
      <c r="D61" s="19" t="s">
        <v>982</v>
      </c>
      <c r="E61" s="19" t="s">
        <v>396</v>
      </c>
      <c r="F61" s="22">
        <v>-880.07399999999996</v>
      </c>
    </row>
    <row r="62" spans="1:6">
      <c r="A62" s="19" t="s">
        <v>919</v>
      </c>
      <c r="B62" s="19" t="s">
        <v>863</v>
      </c>
      <c r="C62" s="19" t="s">
        <v>965</v>
      </c>
      <c r="D62" s="19" t="s">
        <v>976</v>
      </c>
      <c r="E62" s="19" t="s">
        <v>1035</v>
      </c>
      <c r="F62" s="22">
        <v>-4000000</v>
      </c>
    </row>
    <row r="63" spans="1:6">
      <c r="A63" s="19" t="s">
        <v>919</v>
      </c>
      <c r="B63" s="19" t="s">
        <v>863</v>
      </c>
      <c r="C63" s="19" t="s">
        <v>965</v>
      </c>
      <c r="D63" s="19" t="s">
        <v>976</v>
      </c>
      <c r="E63" s="19" t="s">
        <v>1035</v>
      </c>
      <c r="F63" s="22">
        <v>-1500000</v>
      </c>
    </row>
    <row r="64" spans="1:6">
      <c r="A64" s="19" t="s">
        <v>812</v>
      </c>
      <c r="B64" s="19" t="s">
        <v>490</v>
      </c>
      <c r="C64" s="19" t="s">
        <v>965</v>
      </c>
      <c r="D64" s="19" t="s">
        <v>964</v>
      </c>
      <c r="E64" s="19" t="s">
        <v>1037</v>
      </c>
      <c r="F64" s="22">
        <v>-400000</v>
      </c>
    </row>
    <row r="65" spans="1:6">
      <c r="A65" s="19" t="s">
        <v>801</v>
      </c>
      <c r="B65" s="19" t="s">
        <v>799</v>
      </c>
      <c r="C65" s="19" t="s">
        <v>20</v>
      </c>
      <c r="D65" s="19" t="s">
        <v>963</v>
      </c>
      <c r="E65" s="19" t="s">
        <v>962</v>
      </c>
      <c r="F65" s="22">
        <v>-595.89700000000005</v>
      </c>
    </row>
    <row r="66" spans="1:6">
      <c r="A66" s="19" t="s">
        <v>779</v>
      </c>
      <c r="B66" s="19" t="s">
        <v>427</v>
      </c>
      <c r="C66" s="19" t="s">
        <v>11</v>
      </c>
      <c r="D66" s="19" t="s">
        <v>16</v>
      </c>
      <c r="E66" s="19" t="s">
        <v>1038</v>
      </c>
      <c r="F66" s="22">
        <v>-41.856999999999999</v>
      </c>
    </row>
    <row r="67" spans="1:6">
      <c r="A67" s="19" t="s">
        <v>779</v>
      </c>
      <c r="B67" s="19" t="s">
        <v>427</v>
      </c>
      <c r="C67" s="19" t="s">
        <v>11</v>
      </c>
      <c r="D67" s="19" t="s">
        <v>16</v>
      </c>
      <c r="E67" s="19" t="s">
        <v>1038</v>
      </c>
      <c r="F67" s="22">
        <v>-18.065000000000001</v>
      </c>
    </row>
    <row r="68" spans="1:6">
      <c r="A68" s="19" t="s">
        <v>779</v>
      </c>
      <c r="B68" s="19" t="s">
        <v>427</v>
      </c>
      <c r="C68" s="19" t="s">
        <v>11</v>
      </c>
      <c r="D68" s="19" t="s">
        <v>16</v>
      </c>
      <c r="E68" s="19" t="s">
        <v>1038</v>
      </c>
      <c r="F68" s="22">
        <v>-17.445</v>
      </c>
    </row>
    <row r="69" spans="1:6">
      <c r="A69" s="19" t="s">
        <v>779</v>
      </c>
      <c r="B69" s="19" t="s">
        <v>427</v>
      </c>
      <c r="C69" s="19" t="s">
        <v>11</v>
      </c>
      <c r="D69" s="19" t="s">
        <v>16</v>
      </c>
      <c r="E69" s="19" t="s">
        <v>1038</v>
      </c>
      <c r="F69" s="22">
        <v>-9.6389999999999993</v>
      </c>
    </row>
    <row r="70" spans="1:6">
      <c r="A70" s="19" t="s">
        <v>779</v>
      </c>
      <c r="B70" s="19" t="s">
        <v>427</v>
      </c>
      <c r="C70" s="19" t="s">
        <v>11</v>
      </c>
      <c r="D70" s="19" t="s">
        <v>16</v>
      </c>
      <c r="E70" s="19" t="s">
        <v>1038</v>
      </c>
      <c r="F70" s="22">
        <v>-9.4499999999999993</v>
      </c>
    </row>
    <row r="71" spans="1:6">
      <c r="A71" s="19" t="s">
        <v>779</v>
      </c>
      <c r="B71" s="19" t="s">
        <v>475</v>
      </c>
      <c r="C71" s="19" t="s">
        <v>11</v>
      </c>
      <c r="D71" s="19" t="s">
        <v>16</v>
      </c>
      <c r="E71" s="19" t="s">
        <v>1038</v>
      </c>
      <c r="F71" s="22">
        <v>-8.32</v>
      </c>
    </row>
    <row r="72" spans="1:6">
      <c r="A72" s="19" t="s">
        <v>779</v>
      </c>
      <c r="B72" s="19" t="s">
        <v>427</v>
      </c>
      <c r="C72" s="19" t="s">
        <v>11</v>
      </c>
      <c r="D72" s="19" t="s">
        <v>16</v>
      </c>
      <c r="E72" s="19" t="s">
        <v>1038</v>
      </c>
      <c r="F72" s="22">
        <v>-8.0190000000000001</v>
      </c>
    </row>
    <row r="73" spans="1:6">
      <c r="A73" s="19" t="s">
        <v>779</v>
      </c>
      <c r="B73" s="19" t="s">
        <v>427</v>
      </c>
      <c r="C73" s="19" t="s">
        <v>11</v>
      </c>
      <c r="D73" s="19" t="s">
        <v>16</v>
      </c>
      <c r="E73" s="19" t="s">
        <v>1038</v>
      </c>
      <c r="F73" s="22">
        <v>-7.5430000000000001</v>
      </c>
    </row>
    <row r="74" spans="1:6">
      <c r="A74" s="19" t="s">
        <v>779</v>
      </c>
      <c r="B74" s="19" t="s">
        <v>427</v>
      </c>
      <c r="C74" s="19" t="s">
        <v>11</v>
      </c>
      <c r="D74" s="19" t="s">
        <v>16</v>
      </c>
      <c r="E74" s="19" t="s">
        <v>1038</v>
      </c>
      <c r="F74" s="22">
        <v>-7.2279999999999998</v>
      </c>
    </row>
    <row r="75" spans="1:6">
      <c r="A75" s="19" t="s">
        <v>779</v>
      </c>
      <c r="B75" s="19" t="s">
        <v>427</v>
      </c>
      <c r="C75" s="19" t="s">
        <v>11</v>
      </c>
      <c r="D75" s="19" t="s">
        <v>16</v>
      </c>
      <c r="E75" s="19" t="s">
        <v>1038</v>
      </c>
      <c r="F75" s="22">
        <v>-7.02</v>
      </c>
    </row>
    <row r="76" spans="1:6">
      <c r="A76" s="19" t="s">
        <v>779</v>
      </c>
      <c r="B76" s="19" t="s">
        <v>427</v>
      </c>
      <c r="C76" s="19" t="s">
        <v>11</v>
      </c>
      <c r="D76" s="19" t="s">
        <v>16</v>
      </c>
      <c r="E76" s="19" t="s">
        <v>1038</v>
      </c>
      <c r="F76" s="22">
        <v>-6.75</v>
      </c>
    </row>
    <row r="77" spans="1:6">
      <c r="A77" s="19" t="s">
        <v>779</v>
      </c>
      <c r="B77" s="19" t="s">
        <v>427</v>
      </c>
      <c r="C77" s="19" t="s">
        <v>11</v>
      </c>
      <c r="D77" s="19" t="s">
        <v>16</v>
      </c>
      <c r="E77" s="19" t="s">
        <v>1038</v>
      </c>
      <c r="F77" s="22">
        <v>-5.94</v>
      </c>
    </row>
    <row r="78" spans="1:6">
      <c r="A78" s="19" t="s">
        <v>779</v>
      </c>
      <c r="B78" s="19" t="s">
        <v>427</v>
      </c>
      <c r="C78" s="19" t="s">
        <v>11</v>
      </c>
      <c r="D78" s="19" t="s">
        <v>16</v>
      </c>
      <c r="E78" s="19" t="s">
        <v>1038</v>
      </c>
      <c r="F78" s="22">
        <v>-5.2110000000000003</v>
      </c>
    </row>
    <row r="79" spans="1:6">
      <c r="A79" s="19" t="s">
        <v>779</v>
      </c>
      <c r="B79" s="19" t="s">
        <v>427</v>
      </c>
      <c r="C79" s="19" t="s">
        <v>11</v>
      </c>
      <c r="D79" s="19" t="s">
        <v>16</v>
      </c>
      <c r="E79" s="19" t="s">
        <v>1038</v>
      </c>
      <c r="F79" s="22">
        <v>-5.157</v>
      </c>
    </row>
    <row r="80" spans="1:6">
      <c r="A80" s="19" t="s">
        <v>779</v>
      </c>
      <c r="B80" s="19" t="s">
        <v>427</v>
      </c>
      <c r="C80" s="19" t="s">
        <v>11</v>
      </c>
      <c r="D80" s="19" t="s">
        <v>16</v>
      </c>
      <c r="E80" s="19" t="s">
        <v>1038</v>
      </c>
      <c r="F80" s="22">
        <v>-4.5229999999999997</v>
      </c>
    </row>
    <row r="81" spans="1:6">
      <c r="A81" s="19" t="s">
        <v>929</v>
      </c>
      <c r="B81" s="19" t="s">
        <v>913</v>
      </c>
      <c r="C81" s="19" t="s">
        <v>11</v>
      </c>
      <c r="D81" s="19" t="s">
        <v>984</v>
      </c>
      <c r="E81" s="19" t="s">
        <v>1038</v>
      </c>
      <c r="F81" s="22">
        <v>-4.1399999999999997</v>
      </c>
    </row>
    <row r="82" spans="1:6">
      <c r="A82" s="19" t="s">
        <v>779</v>
      </c>
      <c r="B82" s="19" t="s">
        <v>427</v>
      </c>
      <c r="C82" s="19" t="s">
        <v>11</v>
      </c>
      <c r="D82" s="19" t="s">
        <v>16</v>
      </c>
      <c r="E82" s="19" t="s">
        <v>1038</v>
      </c>
      <c r="F82" s="22">
        <v>-3.78</v>
      </c>
    </row>
    <row r="83" spans="1:6">
      <c r="A83" s="19" t="s">
        <v>779</v>
      </c>
      <c r="B83" s="19" t="s">
        <v>427</v>
      </c>
      <c r="C83" s="19" t="s">
        <v>11</v>
      </c>
      <c r="D83" s="19" t="s">
        <v>16</v>
      </c>
      <c r="E83" s="19" t="s">
        <v>1038</v>
      </c>
      <c r="F83" s="22">
        <v>-3.105</v>
      </c>
    </row>
    <row r="84" spans="1:6">
      <c r="A84" s="19" t="s">
        <v>779</v>
      </c>
      <c r="B84" s="19" t="s">
        <v>427</v>
      </c>
      <c r="C84" s="19" t="s">
        <v>11</v>
      </c>
      <c r="D84" s="19" t="s">
        <v>16</v>
      </c>
      <c r="E84" s="19" t="s">
        <v>1038</v>
      </c>
      <c r="F84" s="22">
        <v>-2.9969999999999999</v>
      </c>
    </row>
    <row r="85" spans="1:6">
      <c r="A85" s="19" t="s">
        <v>779</v>
      </c>
      <c r="B85" s="19" t="s">
        <v>427</v>
      </c>
      <c r="C85" s="19" t="s">
        <v>11</v>
      </c>
      <c r="D85" s="19" t="s">
        <v>16</v>
      </c>
      <c r="E85" s="19" t="s">
        <v>1038</v>
      </c>
      <c r="F85" s="22">
        <v>-2.9540000000000002</v>
      </c>
    </row>
    <row r="86" spans="1:6">
      <c r="A86" s="19" t="s">
        <v>779</v>
      </c>
      <c r="B86" s="19" t="s">
        <v>427</v>
      </c>
      <c r="C86" s="19" t="s">
        <v>11</v>
      </c>
      <c r="D86" s="19" t="s">
        <v>16</v>
      </c>
      <c r="E86" s="19" t="s">
        <v>1038</v>
      </c>
      <c r="F86" s="22">
        <v>-2.7810000000000001</v>
      </c>
    </row>
    <row r="87" spans="1:6">
      <c r="A87" s="19" t="s">
        <v>779</v>
      </c>
      <c r="B87" s="19" t="s">
        <v>427</v>
      </c>
      <c r="C87" s="19" t="s">
        <v>11</v>
      </c>
      <c r="D87" s="19" t="s">
        <v>16</v>
      </c>
      <c r="E87" s="19" t="s">
        <v>1038</v>
      </c>
      <c r="F87" s="22">
        <v>-2.1509999999999998</v>
      </c>
    </row>
    <row r="88" spans="1:6">
      <c r="A88" s="19" t="s">
        <v>779</v>
      </c>
      <c r="B88" s="19" t="s">
        <v>427</v>
      </c>
      <c r="C88" s="19" t="s">
        <v>11</v>
      </c>
      <c r="D88" s="19" t="s">
        <v>16</v>
      </c>
      <c r="E88" s="19" t="s">
        <v>1038</v>
      </c>
      <c r="F88" s="22">
        <v>-2.0249999999999999</v>
      </c>
    </row>
    <row r="89" spans="1:6">
      <c r="A89" s="19" t="s">
        <v>779</v>
      </c>
      <c r="B89" s="19" t="s">
        <v>427</v>
      </c>
      <c r="C89" s="19" t="s">
        <v>11</v>
      </c>
      <c r="D89" s="19" t="s">
        <v>16</v>
      </c>
      <c r="E89" s="19" t="s">
        <v>1038</v>
      </c>
      <c r="F89" s="22">
        <v>-1.8</v>
      </c>
    </row>
    <row r="90" spans="1:6">
      <c r="A90" s="19" t="s">
        <v>863</v>
      </c>
      <c r="B90" s="19" t="s">
        <v>787</v>
      </c>
      <c r="C90" s="19" t="s">
        <v>146</v>
      </c>
      <c r="D90" s="19" t="s">
        <v>970</v>
      </c>
      <c r="E90" s="19" t="s">
        <v>1038</v>
      </c>
      <c r="F90" s="22">
        <v>-127.5</v>
      </c>
    </row>
    <row r="91" spans="1:6">
      <c r="A91" s="19" t="s">
        <v>938</v>
      </c>
      <c r="B91" s="19" t="s">
        <v>892</v>
      </c>
      <c r="C91" s="19" t="s">
        <v>44</v>
      </c>
      <c r="E91" s="19" t="s">
        <v>1041</v>
      </c>
      <c r="F91" s="22">
        <v>-440.45</v>
      </c>
    </row>
    <row r="92" spans="1:6">
      <c r="A92" s="19" t="s">
        <v>864</v>
      </c>
      <c r="B92" s="19" t="s">
        <v>799</v>
      </c>
      <c r="C92" s="19" t="s">
        <v>44</v>
      </c>
      <c r="E92" s="19" t="s">
        <v>1041</v>
      </c>
      <c r="F92" s="22">
        <v>-342.09</v>
      </c>
    </row>
    <row r="93" spans="1:6">
      <c r="A93" s="19" t="s">
        <v>911</v>
      </c>
      <c r="B93" s="19" t="s">
        <v>833</v>
      </c>
      <c r="C93" s="19" t="s">
        <v>44</v>
      </c>
      <c r="E93" s="19" t="s">
        <v>1041</v>
      </c>
      <c r="F93" s="22">
        <v>-171.15</v>
      </c>
    </row>
    <row r="94" spans="1:6">
      <c r="A94" s="19" t="s">
        <v>938</v>
      </c>
      <c r="B94" s="19" t="s">
        <v>928</v>
      </c>
      <c r="C94" s="19" t="s">
        <v>44</v>
      </c>
      <c r="E94" s="19" t="s">
        <v>397</v>
      </c>
      <c r="F94" s="22">
        <v>-35.4</v>
      </c>
    </row>
    <row r="95" spans="1:6">
      <c r="A95" s="19" t="s">
        <v>911</v>
      </c>
      <c r="B95" s="19" t="s">
        <v>897</v>
      </c>
      <c r="C95" s="19" t="s">
        <v>44</v>
      </c>
      <c r="E95" s="19" t="s">
        <v>397</v>
      </c>
      <c r="F95" s="22">
        <v>-35.4</v>
      </c>
    </row>
    <row r="96" spans="1:6">
      <c r="A96" s="19" t="s">
        <v>892</v>
      </c>
      <c r="B96" s="19" t="s">
        <v>888</v>
      </c>
      <c r="C96" s="19" t="s">
        <v>44</v>
      </c>
      <c r="E96" s="19" t="s">
        <v>397</v>
      </c>
      <c r="F96" s="22">
        <v>-35.4</v>
      </c>
    </row>
    <row r="97" spans="1:6">
      <c r="A97" s="19" t="s">
        <v>787</v>
      </c>
      <c r="B97" s="19" t="s">
        <v>779</v>
      </c>
      <c r="C97" s="19" t="s">
        <v>44</v>
      </c>
      <c r="E97" s="19" t="s">
        <v>397</v>
      </c>
      <c r="F97" s="22">
        <v>-35.4</v>
      </c>
    </row>
    <row r="98" spans="1:6">
      <c r="A98" s="19" t="s">
        <v>942</v>
      </c>
      <c r="B98" s="19" t="s">
        <v>942</v>
      </c>
      <c r="C98" s="19" t="s">
        <v>429</v>
      </c>
      <c r="D98" s="19" t="s">
        <v>1002</v>
      </c>
      <c r="E98" s="19" t="s">
        <v>1001</v>
      </c>
      <c r="F98" s="22">
        <v>8808.5560000000005</v>
      </c>
    </row>
    <row r="99" spans="1:6">
      <c r="F99" s="22"/>
    </row>
  </sheetData>
  <sheetProtection formatCells="0" formatColumns="0" formatRows="0" insertColumns="0" insertRows="0" insertHyperlinks="0" deleteColumns="0" deleteRows="0" sort="0" autoFilter="0" pivotTables="0"/>
  <sortState ref="A2:I99">
    <sortCondition ref="C2:C99"/>
  </sortState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I12" sqref="I12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1.7109375" style="19" bestFit="1" customWidth="1"/>
    <col min="4" max="4" width="10.140625" style="19" bestFit="1" customWidth="1"/>
    <col min="5" max="5" width="11.7109375" style="19" bestFit="1" customWidth="1"/>
    <col min="6" max="6" width="38.140625" style="19" bestFit="1" customWidth="1"/>
    <col min="7" max="7" width="9.7109375" style="23" bestFit="1" customWidth="1"/>
    <col min="8" max="8" width="9.140625" style="19"/>
    <col min="9" max="9" width="21.5703125" style="19" bestFit="1" customWidth="1"/>
    <col min="10" max="10" width="15.7109375" style="23" bestFit="1" customWidth="1"/>
    <col min="11" max="16384" width="9.140625" style="19"/>
  </cols>
  <sheetData>
    <row r="1" spans="1:1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7</v>
      </c>
    </row>
    <row r="2" spans="1:11">
      <c r="A2" s="19" t="s">
        <v>855</v>
      </c>
      <c r="B2" s="19" t="s">
        <v>855</v>
      </c>
      <c r="C2" s="19" t="s">
        <v>329</v>
      </c>
      <c r="D2" s="19" t="s">
        <v>328</v>
      </c>
      <c r="E2" s="19" t="s">
        <v>1008</v>
      </c>
      <c r="F2" s="19" t="s">
        <v>1039</v>
      </c>
      <c r="G2" s="23">
        <v>10960</v>
      </c>
      <c r="I2" s="11" t="s">
        <v>402</v>
      </c>
      <c r="J2" s="24" t="s">
        <v>404</v>
      </c>
      <c r="K2"/>
    </row>
    <row r="3" spans="1:11">
      <c r="A3" s="19" t="s">
        <v>892</v>
      </c>
      <c r="B3" s="19" t="s">
        <v>892</v>
      </c>
      <c r="C3" s="19" t="s">
        <v>329</v>
      </c>
      <c r="D3" s="19" t="s">
        <v>328</v>
      </c>
      <c r="E3" s="19" t="s">
        <v>1008</v>
      </c>
      <c r="F3" s="19" t="s">
        <v>1040</v>
      </c>
      <c r="G3" s="23">
        <v>29960</v>
      </c>
      <c r="I3" s="13" t="s">
        <v>1012</v>
      </c>
      <c r="J3" s="24">
        <v>-16442.650000000001</v>
      </c>
      <c r="K3"/>
    </row>
    <row r="4" spans="1:11">
      <c r="A4" s="19" t="s">
        <v>892</v>
      </c>
      <c r="B4" s="19" t="s">
        <v>897</v>
      </c>
      <c r="C4" s="19" t="s">
        <v>329</v>
      </c>
      <c r="D4" s="19" t="s">
        <v>328</v>
      </c>
      <c r="E4" s="19" t="s">
        <v>1008</v>
      </c>
      <c r="F4" s="19" t="s">
        <v>1040</v>
      </c>
      <c r="G4" s="23">
        <v>29982</v>
      </c>
      <c r="I4" s="14" t="s">
        <v>330</v>
      </c>
      <c r="J4" s="25">
        <v>-62994.090000000004</v>
      </c>
      <c r="K4"/>
    </row>
    <row r="5" spans="1:11">
      <c r="A5" s="19" t="s">
        <v>801</v>
      </c>
      <c r="B5" s="19" t="s">
        <v>799</v>
      </c>
      <c r="C5" s="19" t="s">
        <v>329</v>
      </c>
      <c r="D5" s="19" t="s">
        <v>328</v>
      </c>
      <c r="E5" s="19" t="s">
        <v>1008</v>
      </c>
      <c r="F5" s="19" t="s">
        <v>1040</v>
      </c>
      <c r="G5" s="23">
        <v>49900</v>
      </c>
      <c r="I5" s="14" t="s">
        <v>1040</v>
      </c>
      <c r="J5" s="25">
        <v>109842</v>
      </c>
      <c r="K5"/>
    </row>
    <row r="6" spans="1:11">
      <c r="A6" s="19" t="s">
        <v>942</v>
      </c>
      <c r="B6" s="19" t="s">
        <v>1013</v>
      </c>
      <c r="C6" s="19" t="s">
        <v>332</v>
      </c>
      <c r="D6" s="19" t="s">
        <v>331</v>
      </c>
      <c r="E6" s="19" t="s">
        <v>1003</v>
      </c>
      <c r="F6" s="19" t="s">
        <v>1012</v>
      </c>
      <c r="G6" s="23">
        <v>-16442.650000000001</v>
      </c>
      <c r="I6" s="14" t="s">
        <v>1006</v>
      </c>
      <c r="J6" s="25">
        <v>-75</v>
      </c>
      <c r="K6"/>
    </row>
    <row r="7" spans="1:11">
      <c r="A7" s="19" t="s">
        <v>863</v>
      </c>
      <c r="B7" s="19" t="s">
        <v>892</v>
      </c>
      <c r="C7" s="19" t="s">
        <v>332</v>
      </c>
      <c r="D7" s="19" t="s">
        <v>331</v>
      </c>
      <c r="E7" s="19" t="s">
        <v>1003</v>
      </c>
      <c r="F7" s="19" t="s">
        <v>1011</v>
      </c>
      <c r="G7" s="23">
        <v>-11250</v>
      </c>
      <c r="I7" s="14" t="s">
        <v>1042</v>
      </c>
      <c r="J7" s="25">
        <v>-15318.75</v>
      </c>
      <c r="K7"/>
    </row>
    <row r="8" spans="1:11">
      <c r="A8" s="19" t="s">
        <v>863</v>
      </c>
      <c r="B8" s="19" t="s">
        <v>863</v>
      </c>
      <c r="C8" s="19" t="s">
        <v>1006</v>
      </c>
      <c r="D8" s="19" t="s">
        <v>1010</v>
      </c>
      <c r="E8" s="19" t="s">
        <v>1004</v>
      </c>
      <c r="F8" s="19" t="s">
        <v>1006</v>
      </c>
      <c r="G8" s="23">
        <v>-25</v>
      </c>
      <c r="I8" s="14" t="s">
        <v>1011</v>
      </c>
      <c r="J8" s="25">
        <v>-11250</v>
      </c>
      <c r="K8"/>
    </row>
    <row r="9" spans="1:11">
      <c r="A9" s="19" t="s">
        <v>812</v>
      </c>
      <c r="B9" s="19" t="s">
        <v>812</v>
      </c>
      <c r="C9" s="19" t="s">
        <v>1006</v>
      </c>
      <c r="D9" s="19" t="s">
        <v>1009</v>
      </c>
      <c r="E9" s="19" t="s">
        <v>1004</v>
      </c>
      <c r="F9" s="19" t="s">
        <v>1006</v>
      </c>
      <c r="G9" s="23">
        <v>-25</v>
      </c>
      <c r="I9" s="14" t="s">
        <v>1039</v>
      </c>
      <c r="J9" s="25">
        <v>10960</v>
      </c>
      <c r="K9"/>
    </row>
    <row r="10" spans="1:11">
      <c r="A10" s="19" t="s">
        <v>812</v>
      </c>
      <c r="B10" s="19" t="s">
        <v>833</v>
      </c>
      <c r="C10" s="19" t="s">
        <v>332</v>
      </c>
      <c r="D10" s="19" t="s">
        <v>331</v>
      </c>
      <c r="E10" s="19" t="s">
        <v>1003</v>
      </c>
      <c r="F10" s="19" t="s">
        <v>330</v>
      </c>
      <c r="G10" s="23">
        <v>-47108.83</v>
      </c>
      <c r="I10" s="15" t="s">
        <v>403</v>
      </c>
      <c r="J10" s="26">
        <v>14721.509999999995</v>
      </c>
      <c r="K10"/>
    </row>
    <row r="11" spans="1:11">
      <c r="A11" s="19" t="s">
        <v>812</v>
      </c>
      <c r="B11" s="19" t="s">
        <v>488</v>
      </c>
      <c r="C11" s="19" t="s">
        <v>744</v>
      </c>
      <c r="D11" s="19" t="s">
        <v>1009</v>
      </c>
      <c r="E11" s="19" t="s">
        <v>1004</v>
      </c>
      <c r="F11" s="19" t="s">
        <v>1042</v>
      </c>
      <c r="G11" s="23">
        <v>-15318.75</v>
      </c>
      <c r="I11"/>
      <c r="J11" s="28"/>
      <c r="K11"/>
    </row>
    <row r="12" spans="1:11">
      <c r="A12" s="19" t="s">
        <v>779</v>
      </c>
      <c r="B12" s="19" t="s">
        <v>1007</v>
      </c>
      <c r="C12" s="19" t="s">
        <v>1006</v>
      </c>
      <c r="D12" s="19" t="s">
        <v>1005</v>
      </c>
      <c r="E12" s="19" t="s">
        <v>1004</v>
      </c>
      <c r="F12" s="19" t="s">
        <v>1006</v>
      </c>
      <c r="G12" s="23">
        <v>-25</v>
      </c>
      <c r="I12"/>
      <c r="J12" s="28"/>
      <c r="K12"/>
    </row>
    <row r="13" spans="1:11">
      <c r="A13" s="19" t="s">
        <v>779</v>
      </c>
      <c r="B13" s="19" t="s">
        <v>799</v>
      </c>
      <c r="C13" s="19" t="s">
        <v>332</v>
      </c>
      <c r="D13" s="19" t="s">
        <v>331</v>
      </c>
      <c r="E13" s="19" t="s">
        <v>1003</v>
      </c>
      <c r="F13" s="19" t="s">
        <v>330</v>
      </c>
      <c r="G13" s="23">
        <v>-15885.26</v>
      </c>
      <c r="I13"/>
      <c r="J13" s="28"/>
      <c r="K13"/>
    </row>
    <row r="14" spans="1:11">
      <c r="I14"/>
      <c r="J14" s="28"/>
      <c r="K14"/>
    </row>
    <row r="15" spans="1:11">
      <c r="I15"/>
      <c r="J15" s="28"/>
      <c r="K15"/>
    </row>
    <row r="16" spans="1:11">
      <c r="I16"/>
      <c r="J16" s="28"/>
      <c r="K16"/>
    </row>
    <row r="17" spans="9:11">
      <c r="I17"/>
      <c r="J17" s="28"/>
      <c r="K17"/>
    </row>
    <row r="18" spans="9:11">
      <c r="I18"/>
      <c r="J18" s="28"/>
      <c r="K18"/>
    </row>
    <row r="19" spans="9:11">
      <c r="I19"/>
      <c r="J19" s="28"/>
      <c r="K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D27" sqref="D27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6.7109375" style="19" bestFit="1" customWidth="1"/>
    <col min="4" max="4" width="10.140625" style="19" bestFit="1" customWidth="1"/>
    <col min="5" max="5" width="11.7109375" style="19" bestFit="1" customWidth="1"/>
    <col min="6" max="6" width="9.28515625" style="19" bestFit="1" customWidth="1"/>
    <col min="7" max="7" width="10.7109375" style="23" bestFit="1" customWidth="1"/>
    <col min="8" max="8" width="9.140625" style="19"/>
    <col min="9" max="9" width="21" style="19" bestFit="1" customWidth="1"/>
    <col min="10" max="10" width="16.42578125" style="23" bestFit="1" customWidth="1"/>
    <col min="11" max="16384" width="9.140625" style="19"/>
  </cols>
  <sheetData>
    <row r="1" spans="1:1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8</v>
      </c>
    </row>
    <row r="2" spans="1:11">
      <c r="A2" s="19" t="s">
        <v>942</v>
      </c>
      <c r="B2" s="19" t="s">
        <v>918</v>
      </c>
      <c r="C2" s="19" t="s">
        <v>744</v>
      </c>
      <c r="D2" s="19" t="s">
        <v>1015</v>
      </c>
      <c r="E2" s="19" t="s">
        <v>1004</v>
      </c>
      <c r="F2" s="19" t="s">
        <v>777</v>
      </c>
      <c r="G2" s="23">
        <v>-175983.47</v>
      </c>
      <c r="I2" s="11" t="s">
        <v>402</v>
      </c>
      <c r="J2" s="24" t="s">
        <v>418</v>
      </c>
      <c r="K2"/>
    </row>
    <row r="3" spans="1:11">
      <c r="A3" s="19" t="s">
        <v>928</v>
      </c>
      <c r="B3" s="19" t="s">
        <v>928</v>
      </c>
      <c r="C3" s="19" t="s">
        <v>336</v>
      </c>
      <c r="D3" s="19" t="s">
        <v>335</v>
      </c>
      <c r="E3" s="19" t="s">
        <v>1014</v>
      </c>
      <c r="F3" s="19" t="s">
        <v>777</v>
      </c>
      <c r="G3" s="23">
        <v>-212599.55</v>
      </c>
      <c r="I3" s="13" t="s">
        <v>1043</v>
      </c>
      <c r="J3" s="24">
        <v>129683.47</v>
      </c>
      <c r="K3"/>
    </row>
    <row r="4" spans="1:11">
      <c r="A4" s="19" t="s">
        <v>801</v>
      </c>
      <c r="B4" s="19" t="s">
        <v>801</v>
      </c>
      <c r="C4" s="19" t="s">
        <v>329</v>
      </c>
      <c r="D4" s="19" t="s">
        <v>328</v>
      </c>
      <c r="E4" s="19" t="s">
        <v>1008</v>
      </c>
      <c r="F4" s="19" t="s">
        <v>1043</v>
      </c>
      <c r="G4" s="23">
        <v>129683.47</v>
      </c>
      <c r="I4" s="14" t="s">
        <v>777</v>
      </c>
      <c r="J4" s="25">
        <v>-388583.02</v>
      </c>
      <c r="K4"/>
    </row>
    <row r="5" spans="1:11">
      <c r="I5" s="15" t="s">
        <v>403</v>
      </c>
      <c r="J5" s="26">
        <v>-258899.55000000002</v>
      </c>
      <c r="K5"/>
    </row>
    <row r="6" spans="1:11">
      <c r="I6"/>
      <c r="J6" s="28"/>
      <c r="K6"/>
    </row>
    <row r="7" spans="1:11">
      <c r="I7"/>
      <c r="J7" s="28"/>
      <c r="K7"/>
    </row>
    <row r="8" spans="1:11">
      <c r="I8"/>
      <c r="J8" s="28"/>
      <c r="K8"/>
    </row>
    <row r="9" spans="1:11">
      <c r="I9"/>
      <c r="J9" s="28"/>
      <c r="K9"/>
    </row>
    <row r="10" spans="1:11">
      <c r="I10"/>
      <c r="J10" s="28"/>
      <c r="K10"/>
    </row>
    <row r="11" spans="1:11">
      <c r="I11"/>
      <c r="J11" s="28"/>
      <c r="K11"/>
    </row>
    <row r="12" spans="1:11">
      <c r="I12"/>
      <c r="J12" s="28"/>
      <c r="K12"/>
    </row>
    <row r="13" spans="1:11">
      <c r="I13"/>
      <c r="J13" s="28"/>
      <c r="K13"/>
    </row>
    <row r="14" spans="1:11">
      <c r="I14"/>
      <c r="J14" s="28"/>
      <c r="K14"/>
    </row>
    <row r="15" spans="1:11">
      <c r="I15"/>
      <c r="J15" s="28"/>
      <c r="K15"/>
    </row>
    <row r="16" spans="1:11">
      <c r="I16"/>
      <c r="J16" s="28"/>
      <c r="K16"/>
    </row>
    <row r="17" spans="9:11">
      <c r="I17"/>
      <c r="J17" s="28"/>
      <c r="K17"/>
    </row>
    <row r="18" spans="9:11">
      <c r="I18"/>
      <c r="J18" s="28"/>
      <c r="K18"/>
    </row>
    <row r="19" spans="9:11">
      <c r="I19"/>
      <c r="J19" s="28"/>
      <c r="K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I91" sqref="H2:I91"/>
    </sheetView>
  </sheetViews>
  <sheetFormatPr baseColWidth="10" defaultRowHeight="15"/>
  <cols>
    <col min="1" max="1" width="20.28515625" style="34" bestFit="1" customWidth="1"/>
    <col min="2" max="2" width="26.42578125" style="34" bestFit="1" customWidth="1"/>
    <col min="3" max="3" width="30.5703125" style="34" bestFit="1" customWidth="1"/>
    <col min="4" max="4" width="13" style="34" bestFit="1" customWidth="1"/>
    <col min="5" max="5" width="13.5703125" style="34" bestFit="1" customWidth="1"/>
    <col min="6" max="6" width="11.140625" style="34" bestFit="1" customWidth="1"/>
    <col min="7" max="16384" width="11.42578125" style="34"/>
  </cols>
  <sheetData>
    <row r="1" spans="1:6">
      <c r="A1" s="34" t="s">
        <v>1890</v>
      </c>
    </row>
    <row r="2" spans="1:6">
      <c r="A2" s="34" t="s">
        <v>1889</v>
      </c>
      <c r="B2" s="35">
        <v>42887</v>
      </c>
      <c r="C2" s="34" t="s">
        <v>1888</v>
      </c>
      <c r="D2" s="35">
        <v>42916</v>
      </c>
    </row>
    <row r="4" spans="1:6">
      <c r="A4" s="34" t="s">
        <v>1887</v>
      </c>
      <c r="B4" s="34">
        <v>213118</v>
      </c>
    </row>
    <row r="5" spans="1:6">
      <c r="A5" s="34" t="s">
        <v>1886</v>
      </c>
      <c r="B5" s="34" t="s">
        <v>1885</v>
      </c>
    </row>
    <row r="6" spans="1:6">
      <c r="A6" s="34" t="s">
        <v>1884</v>
      </c>
      <c r="B6" s="34" t="s">
        <v>1883</v>
      </c>
    </row>
    <row r="7" spans="1:6">
      <c r="A7" s="34" t="s">
        <v>1882</v>
      </c>
      <c r="B7" s="34" t="s">
        <v>1881</v>
      </c>
    </row>
    <row r="8" spans="1:6">
      <c r="A8" s="34" t="s">
        <v>1880</v>
      </c>
      <c r="B8" s="34" t="s">
        <v>1879</v>
      </c>
    </row>
    <row r="9" spans="1:6">
      <c r="A9" s="34" t="s">
        <v>395</v>
      </c>
      <c r="B9" s="35">
        <v>42930</v>
      </c>
    </row>
    <row r="11" spans="1:6">
      <c r="A11" s="34" t="s">
        <v>395</v>
      </c>
      <c r="B11" s="34" t="s">
        <v>394</v>
      </c>
      <c r="C11" s="34" t="s">
        <v>393</v>
      </c>
      <c r="D11" s="34" t="s">
        <v>392</v>
      </c>
      <c r="E11" s="34" t="s">
        <v>391</v>
      </c>
      <c r="F11" s="34" t="s">
        <v>1878</v>
      </c>
    </row>
    <row r="12" spans="1:6">
      <c r="A12" s="35">
        <v>42916</v>
      </c>
      <c r="B12" s="35">
        <v>42916</v>
      </c>
      <c r="C12" s="34" t="s">
        <v>377</v>
      </c>
      <c r="D12" s="34" t="s">
        <v>1877</v>
      </c>
      <c r="F12" s="34" t="s">
        <v>1876</v>
      </c>
    </row>
    <row r="13" spans="1:6">
      <c r="A13" s="35">
        <v>42916</v>
      </c>
      <c r="B13" s="35">
        <v>42916</v>
      </c>
      <c r="C13" s="34" t="s">
        <v>1875</v>
      </c>
      <c r="D13" s="34" t="s">
        <v>1874</v>
      </c>
      <c r="F13" s="34" t="s">
        <v>1873</v>
      </c>
    </row>
    <row r="14" spans="1:6">
      <c r="A14" s="35">
        <v>42916</v>
      </c>
      <c r="B14" s="35">
        <v>42916</v>
      </c>
      <c r="C14" s="34" t="s">
        <v>376</v>
      </c>
      <c r="D14" s="34" t="s">
        <v>1872</v>
      </c>
      <c r="F14" s="34" t="s">
        <v>1871</v>
      </c>
    </row>
    <row r="15" spans="1:6">
      <c r="A15" s="34" t="s">
        <v>373</v>
      </c>
      <c r="B15" s="34" t="s">
        <v>373</v>
      </c>
      <c r="C15" s="34" t="s">
        <v>375</v>
      </c>
      <c r="D15" s="34" t="s">
        <v>373</v>
      </c>
      <c r="E15" s="34" t="s">
        <v>373</v>
      </c>
      <c r="F15" s="34" t="s">
        <v>373</v>
      </c>
    </row>
    <row r="16" spans="1:6">
      <c r="A16" s="34" t="s">
        <v>373</v>
      </c>
      <c r="B16" s="34" t="s">
        <v>373</v>
      </c>
      <c r="C16" s="34" t="s">
        <v>374</v>
      </c>
      <c r="D16" s="34" t="s">
        <v>373</v>
      </c>
      <c r="E16" s="34" t="s">
        <v>373</v>
      </c>
      <c r="F16" s="34" t="s">
        <v>373</v>
      </c>
    </row>
    <row r="17" spans="1:6">
      <c r="A17" s="35">
        <v>42916</v>
      </c>
      <c r="B17" s="35">
        <v>42916</v>
      </c>
      <c r="C17" s="34" t="s">
        <v>1870</v>
      </c>
      <c r="D17" s="34" t="s">
        <v>1869</v>
      </c>
      <c r="F17" s="34" t="s">
        <v>1868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6"/>
  <sheetViews>
    <sheetView topLeftCell="A34"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2" bestFit="1" customWidth="1"/>
    <col min="5" max="5" width="49" bestFit="1" customWidth="1"/>
    <col min="6" max="6" width="11.7109375" bestFit="1" customWidth="1"/>
    <col min="8" max="8" width="33.570312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1957</v>
      </c>
      <c r="B2" t="s">
        <v>1923</v>
      </c>
      <c r="C2" t="s">
        <v>1438</v>
      </c>
      <c r="D2" t="s">
        <v>1968</v>
      </c>
      <c r="E2" t="s">
        <v>1438</v>
      </c>
      <c r="F2" s="9">
        <v>-0.5</v>
      </c>
      <c r="H2" s="11" t="s">
        <v>402</v>
      </c>
      <c r="I2" s="16" t="s">
        <v>404</v>
      </c>
    </row>
    <row r="3" spans="1:9">
      <c r="A3" t="s">
        <v>1923</v>
      </c>
      <c r="B3" t="s">
        <v>1897</v>
      </c>
      <c r="C3" t="s">
        <v>1438</v>
      </c>
      <c r="D3" t="s">
        <v>1933</v>
      </c>
      <c r="E3" t="s">
        <v>1438</v>
      </c>
      <c r="F3" s="9">
        <v>-0.5</v>
      </c>
      <c r="H3" s="13" t="s">
        <v>1225</v>
      </c>
      <c r="I3" s="16">
        <v>-22274.911</v>
      </c>
    </row>
    <row r="4" spans="1:9">
      <c r="A4" t="s">
        <v>1923</v>
      </c>
      <c r="B4" t="s">
        <v>1897</v>
      </c>
      <c r="C4" t="s">
        <v>1438</v>
      </c>
      <c r="D4" t="s">
        <v>1932</v>
      </c>
      <c r="E4" t="s">
        <v>1438</v>
      </c>
      <c r="F4" s="9">
        <v>-0.5</v>
      </c>
      <c r="H4" s="14" t="s">
        <v>1997</v>
      </c>
      <c r="I4" s="17">
        <v>-127.7</v>
      </c>
    </row>
    <row r="5" spans="1:9">
      <c r="A5" t="s">
        <v>1923</v>
      </c>
      <c r="B5" t="s">
        <v>1897</v>
      </c>
      <c r="C5" t="s">
        <v>1438</v>
      </c>
      <c r="D5" t="s">
        <v>1931</v>
      </c>
      <c r="E5" t="s">
        <v>1438</v>
      </c>
      <c r="F5" s="9">
        <v>-0.5</v>
      </c>
      <c r="H5" s="14" t="s">
        <v>2105</v>
      </c>
      <c r="I5" s="17">
        <v>-598.14499999999998</v>
      </c>
    </row>
    <row r="6" spans="1:9">
      <c r="A6" t="s">
        <v>1937</v>
      </c>
      <c r="B6" t="s">
        <v>1821</v>
      </c>
      <c r="C6" t="s">
        <v>1936</v>
      </c>
      <c r="E6" t="s">
        <v>1936</v>
      </c>
      <c r="F6" s="9">
        <v>8406.2119999999995</v>
      </c>
      <c r="H6" s="14" t="s">
        <v>1645</v>
      </c>
      <c r="I6" s="17">
        <v>-19998.36</v>
      </c>
    </row>
    <row r="7" spans="1:9">
      <c r="A7" t="s">
        <v>1911</v>
      </c>
      <c r="B7" t="s">
        <v>1817</v>
      </c>
      <c r="C7" t="s">
        <v>1109</v>
      </c>
      <c r="D7" t="s">
        <v>1920</v>
      </c>
      <c r="E7" t="s">
        <v>1109</v>
      </c>
      <c r="F7" s="9">
        <v>-15763.06</v>
      </c>
      <c r="H7" s="14" t="s">
        <v>791</v>
      </c>
      <c r="I7" s="17">
        <v>-336</v>
      </c>
    </row>
    <row r="8" spans="1:9">
      <c r="A8" t="s">
        <v>2094</v>
      </c>
      <c r="B8" t="s">
        <v>2084</v>
      </c>
      <c r="C8" t="s">
        <v>1105</v>
      </c>
      <c r="D8" t="s">
        <v>2093</v>
      </c>
      <c r="E8" s="10" t="s">
        <v>759</v>
      </c>
      <c r="F8" s="9">
        <v>-3726.585</v>
      </c>
      <c r="H8" s="14" t="s">
        <v>1362</v>
      </c>
      <c r="I8" s="17">
        <v>-841.44200000000001</v>
      </c>
    </row>
    <row r="9" spans="1:9">
      <c r="A9" t="s">
        <v>2084</v>
      </c>
      <c r="B9" t="s">
        <v>2071</v>
      </c>
      <c r="C9" t="s">
        <v>1105</v>
      </c>
      <c r="D9" t="s">
        <v>2085</v>
      </c>
      <c r="E9" s="10" t="s">
        <v>759</v>
      </c>
      <c r="F9" s="9">
        <v>-240.32300000000001</v>
      </c>
      <c r="H9" s="14" t="s">
        <v>841</v>
      </c>
      <c r="I9" s="17">
        <v>-80</v>
      </c>
    </row>
    <row r="10" spans="1:9">
      <c r="A10" t="s">
        <v>2049</v>
      </c>
      <c r="B10" t="s">
        <v>2038</v>
      </c>
      <c r="C10" t="s">
        <v>1105</v>
      </c>
      <c r="D10" t="s">
        <v>2051</v>
      </c>
      <c r="E10" s="10" t="s">
        <v>759</v>
      </c>
      <c r="F10" s="9">
        <v>-2221.6750000000002</v>
      </c>
      <c r="H10" s="14" t="s">
        <v>1917</v>
      </c>
      <c r="I10" s="17">
        <v>-276.07</v>
      </c>
    </row>
    <row r="11" spans="1:9">
      <c r="A11" t="s">
        <v>2038</v>
      </c>
      <c r="B11" t="s">
        <v>1335</v>
      </c>
      <c r="C11" t="s">
        <v>1105</v>
      </c>
      <c r="D11" t="s">
        <v>2040</v>
      </c>
      <c r="E11" s="10" t="s">
        <v>759</v>
      </c>
      <c r="F11" s="9">
        <v>-6630.1189999999997</v>
      </c>
      <c r="H11" s="14" t="s">
        <v>2074</v>
      </c>
      <c r="I11" s="17">
        <v>-330.9</v>
      </c>
    </row>
    <row r="12" spans="1:9">
      <c r="A12" t="s">
        <v>2038</v>
      </c>
      <c r="B12" t="s">
        <v>1335</v>
      </c>
      <c r="C12" t="s">
        <v>1105</v>
      </c>
      <c r="D12" t="s">
        <v>2041</v>
      </c>
      <c r="E12" s="10" t="s">
        <v>759</v>
      </c>
      <c r="F12" s="9">
        <v>-5923.1970000000001</v>
      </c>
      <c r="H12" s="14" t="s">
        <v>1279</v>
      </c>
      <c r="I12" s="17">
        <v>-2616.16</v>
      </c>
    </row>
    <row r="13" spans="1:9">
      <c r="A13" t="s">
        <v>2038</v>
      </c>
      <c r="B13" t="s">
        <v>1335</v>
      </c>
      <c r="C13" t="s">
        <v>1105</v>
      </c>
      <c r="D13" t="s">
        <v>2039</v>
      </c>
      <c r="E13" s="10" t="s">
        <v>759</v>
      </c>
      <c r="F13" s="9">
        <v>-5803.7929999999997</v>
      </c>
      <c r="H13" s="14" t="s">
        <v>1336</v>
      </c>
      <c r="I13" s="17">
        <v>-25001.68</v>
      </c>
    </row>
    <row r="14" spans="1:9">
      <c r="A14" t="s">
        <v>1971</v>
      </c>
      <c r="B14" t="s">
        <v>1957</v>
      </c>
      <c r="C14" t="s">
        <v>1105</v>
      </c>
      <c r="D14" t="s">
        <v>1974</v>
      </c>
      <c r="E14" s="10" t="s">
        <v>759</v>
      </c>
      <c r="F14" s="9">
        <v>-2262.8719999999998</v>
      </c>
      <c r="H14" s="14" t="s">
        <v>930</v>
      </c>
      <c r="I14" s="17">
        <v>-166.2</v>
      </c>
    </row>
    <row r="15" spans="1:9">
      <c r="A15" t="s">
        <v>1971</v>
      </c>
      <c r="B15" t="s">
        <v>1957</v>
      </c>
      <c r="C15" t="s">
        <v>1105</v>
      </c>
      <c r="D15" t="s">
        <v>1973</v>
      </c>
      <c r="E15" s="10" t="s">
        <v>759</v>
      </c>
      <c r="F15" s="9">
        <v>-3011.42</v>
      </c>
      <c r="H15" s="14" t="s">
        <v>1263</v>
      </c>
      <c r="I15" s="17">
        <v>-467.69</v>
      </c>
    </row>
    <row r="16" spans="1:9">
      <c r="A16" t="s">
        <v>1971</v>
      </c>
      <c r="B16" t="s">
        <v>1957</v>
      </c>
      <c r="C16" t="s">
        <v>1105</v>
      </c>
      <c r="D16" t="s">
        <v>1972</v>
      </c>
      <c r="E16" s="10" t="s">
        <v>759</v>
      </c>
      <c r="F16" s="9">
        <v>-506</v>
      </c>
      <c r="H16" s="14" t="s">
        <v>2072</v>
      </c>
      <c r="I16" s="17">
        <v>-1555.623</v>
      </c>
    </row>
    <row r="17" spans="1:9">
      <c r="A17" t="s">
        <v>1971</v>
      </c>
      <c r="B17" t="s">
        <v>1957</v>
      </c>
      <c r="C17" t="s">
        <v>1105</v>
      </c>
      <c r="D17" t="s">
        <v>1990</v>
      </c>
      <c r="E17" s="10" t="s">
        <v>759</v>
      </c>
      <c r="F17" s="9">
        <v>-9218.6650000000009</v>
      </c>
      <c r="H17" s="14" t="s">
        <v>872</v>
      </c>
      <c r="I17" s="17">
        <v>-9941.768</v>
      </c>
    </row>
    <row r="18" spans="1:9">
      <c r="A18" t="s">
        <v>1897</v>
      </c>
      <c r="B18" t="s">
        <v>1821</v>
      </c>
      <c r="C18" t="s">
        <v>1105</v>
      </c>
      <c r="D18" t="s">
        <v>1899</v>
      </c>
      <c r="E18" s="10" t="s">
        <v>759</v>
      </c>
      <c r="F18" s="9">
        <v>-254.16399999999999</v>
      </c>
      <c r="H18" s="14" t="s">
        <v>1685</v>
      </c>
      <c r="I18" s="17">
        <v>-250</v>
      </c>
    </row>
    <row r="19" spans="1:9">
      <c r="A19" t="s">
        <v>1897</v>
      </c>
      <c r="B19" t="s">
        <v>1821</v>
      </c>
      <c r="C19" t="s">
        <v>1105</v>
      </c>
      <c r="D19" t="s">
        <v>1898</v>
      </c>
      <c r="E19" s="10" t="s">
        <v>759</v>
      </c>
      <c r="F19" s="9">
        <v>-56647.28</v>
      </c>
      <c r="H19" s="14" t="s">
        <v>1892</v>
      </c>
      <c r="I19" s="17">
        <v>-1879.873</v>
      </c>
    </row>
    <row r="20" spans="1:9">
      <c r="A20" t="s">
        <v>1971</v>
      </c>
      <c r="B20" t="s">
        <v>1957</v>
      </c>
      <c r="C20" t="s">
        <v>1111</v>
      </c>
      <c r="D20" t="s">
        <v>1970</v>
      </c>
      <c r="E20" s="10" t="s">
        <v>399</v>
      </c>
      <c r="F20" s="9">
        <v>-50000</v>
      </c>
      <c r="H20" s="14" t="s">
        <v>826</v>
      </c>
      <c r="I20" s="17">
        <v>-1768.415</v>
      </c>
    </row>
    <row r="21" spans="1:9">
      <c r="A21" t="s">
        <v>1949</v>
      </c>
      <c r="B21" t="s">
        <v>1937</v>
      </c>
      <c r="C21" t="s">
        <v>1111</v>
      </c>
      <c r="D21" t="s">
        <v>1958</v>
      </c>
      <c r="E21" s="10" t="s">
        <v>52</v>
      </c>
      <c r="F21" s="9">
        <v>-1467.5160000000001</v>
      </c>
      <c r="H21" s="14" t="s">
        <v>2035</v>
      </c>
      <c r="I21" s="17">
        <v>-1395.2529999999999</v>
      </c>
    </row>
    <row r="22" spans="1:9">
      <c r="A22" t="s">
        <v>2094</v>
      </c>
      <c r="B22" t="s">
        <v>2084</v>
      </c>
      <c r="C22" t="s">
        <v>1087</v>
      </c>
      <c r="D22" t="s">
        <v>2113</v>
      </c>
      <c r="E22" t="s">
        <v>2112</v>
      </c>
      <c r="F22" s="9">
        <v>-390</v>
      </c>
      <c r="H22" s="14" t="s">
        <v>1420</v>
      </c>
      <c r="I22" s="17">
        <v>-84.5</v>
      </c>
    </row>
    <row r="23" spans="1:9">
      <c r="A23" t="s">
        <v>2094</v>
      </c>
      <c r="B23" t="s">
        <v>2084</v>
      </c>
      <c r="C23" t="s">
        <v>1087</v>
      </c>
      <c r="D23" t="s">
        <v>2111</v>
      </c>
      <c r="E23" s="10" t="s">
        <v>412</v>
      </c>
      <c r="F23" s="9">
        <v>-500</v>
      </c>
      <c r="H23" s="14" t="s">
        <v>1914</v>
      </c>
      <c r="I23" s="17">
        <v>-385.14299999999997</v>
      </c>
    </row>
    <row r="24" spans="1:9">
      <c r="A24" t="s">
        <v>2094</v>
      </c>
      <c r="B24" t="s">
        <v>2084</v>
      </c>
      <c r="C24" t="s">
        <v>1087</v>
      </c>
      <c r="D24" t="s">
        <v>2103</v>
      </c>
      <c r="E24" s="10" t="s">
        <v>414</v>
      </c>
      <c r="F24" s="9">
        <v>-59882.203000000001</v>
      </c>
      <c r="H24" s="14" t="s">
        <v>2107</v>
      </c>
      <c r="I24" s="17">
        <v>-1624.809</v>
      </c>
    </row>
    <row r="25" spans="1:9">
      <c r="A25" t="s">
        <v>2094</v>
      </c>
      <c r="B25" t="s">
        <v>2084</v>
      </c>
      <c r="C25" t="s">
        <v>1087</v>
      </c>
      <c r="D25" t="s">
        <v>2102</v>
      </c>
      <c r="E25" s="10" t="s">
        <v>758</v>
      </c>
      <c r="F25" s="9">
        <v>-1709.9659999999999</v>
      </c>
      <c r="H25" s="14" t="s">
        <v>2028</v>
      </c>
      <c r="I25" s="17">
        <v>-513.47400000000005</v>
      </c>
    </row>
    <row r="26" spans="1:9">
      <c r="A26" t="s">
        <v>2094</v>
      </c>
      <c r="B26" t="s">
        <v>2084</v>
      </c>
      <c r="C26" t="s">
        <v>1087</v>
      </c>
      <c r="D26" t="s">
        <v>2101</v>
      </c>
      <c r="E26" t="s">
        <v>826</v>
      </c>
      <c r="F26" s="9">
        <v>-726.88499999999999</v>
      </c>
      <c r="H26" s="14" t="s">
        <v>1125</v>
      </c>
      <c r="I26" s="17">
        <v>-379.02300000000002</v>
      </c>
    </row>
    <row r="27" spans="1:9">
      <c r="A27" t="s">
        <v>2094</v>
      </c>
      <c r="B27" t="s">
        <v>2084</v>
      </c>
      <c r="C27" t="s">
        <v>1087</v>
      </c>
      <c r="D27" t="s">
        <v>2100</v>
      </c>
      <c r="E27" s="10" t="s">
        <v>758</v>
      </c>
      <c r="F27" s="9">
        <v>-1594.2080000000001</v>
      </c>
      <c r="H27" s="14" t="s">
        <v>1448</v>
      </c>
      <c r="I27" s="17">
        <v>-259</v>
      </c>
    </row>
    <row r="28" spans="1:9">
      <c r="A28" t="s">
        <v>2094</v>
      </c>
      <c r="B28" t="s">
        <v>2084</v>
      </c>
      <c r="C28" t="s">
        <v>1087</v>
      </c>
      <c r="D28" t="s">
        <v>2099</v>
      </c>
      <c r="E28" t="s">
        <v>1092</v>
      </c>
      <c r="F28" s="9">
        <v>-60000</v>
      </c>
      <c r="H28" s="14" t="s">
        <v>1306</v>
      </c>
      <c r="I28" s="17">
        <v>-859.87</v>
      </c>
    </row>
    <row r="29" spans="1:9">
      <c r="A29" t="s">
        <v>2084</v>
      </c>
      <c r="B29" t="s">
        <v>2071</v>
      </c>
      <c r="C29" t="s">
        <v>1087</v>
      </c>
      <c r="D29" t="s">
        <v>2092</v>
      </c>
      <c r="E29" t="s">
        <v>2090</v>
      </c>
      <c r="F29" s="9">
        <v>-169.476</v>
      </c>
      <c r="H29" s="14" t="s">
        <v>1977</v>
      </c>
      <c r="I29" s="17">
        <v>-195</v>
      </c>
    </row>
    <row r="30" spans="1:9">
      <c r="A30" t="s">
        <v>2084</v>
      </c>
      <c r="B30" t="s">
        <v>2071</v>
      </c>
      <c r="C30" t="s">
        <v>1087</v>
      </c>
      <c r="D30" t="s">
        <v>2091</v>
      </c>
      <c r="E30" t="s">
        <v>2090</v>
      </c>
      <c r="F30" s="9">
        <v>-263.64</v>
      </c>
      <c r="H30" s="14" t="s">
        <v>2045</v>
      </c>
      <c r="I30" s="17">
        <v>398.05599999999998</v>
      </c>
    </row>
    <row r="31" spans="1:9">
      <c r="A31" t="s">
        <v>2084</v>
      </c>
      <c r="B31" t="s">
        <v>2071</v>
      </c>
      <c r="C31" t="s">
        <v>1087</v>
      </c>
      <c r="D31" t="s">
        <v>2089</v>
      </c>
      <c r="E31" t="s">
        <v>1199</v>
      </c>
      <c r="F31" s="9">
        <v>-4300.0069999999996</v>
      </c>
      <c r="H31" s="14" t="s">
        <v>944</v>
      </c>
      <c r="I31" s="17">
        <v>-9459.3950000000004</v>
      </c>
    </row>
    <row r="32" spans="1:9">
      <c r="A32" t="s">
        <v>2084</v>
      </c>
      <c r="B32" t="s">
        <v>2071</v>
      </c>
      <c r="C32" t="s">
        <v>1087</v>
      </c>
      <c r="D32" t="s">
        <v>2088</v>
      </c>
      <c r="E32" s="10" t="s">
        <v>413</v>
      </c>
      <c r="F32" s="9">
        <v>-71476.650999999998</v>
      </c>
      <c r="H32" s="14" t="s">
        <v>958</v>
      </c>
      <c r="I32" s="17">
        <v>-79354.780999999988</v>
      </c>
    </row>
    <row r="33" spans="1:9">
      <c r="A33" t="s">
        <v>2084</v>
      </c>
      <c r="B33" t="s">
        <v>2071</v>
      </c>
      <c r="C33" t="s">
        <v>1087</v>
      </c>
      <c r="D33" t="s">
        <v>2087</v>
      </c>
      <c r="E33" s="10" t="s">
        <v>413</v>
      </c>
      <c r="F33" s="9">
        <v>-3710.5230000000001</v>
      </c>
      <c r="H33" s="14" t="s">
        <v>2053</v>
      </c>
      <c r="I33" s="17">
        <v>-4766.3670000000002</v>
      </c>
    </row>
    <row r="34" spans="1:9">
      <c r="A34" t="s">
        <v>2084</v>
      </c>
      <c r="B34" t="s">
        <v>2071</v>
      </c>
      <c r="C34" t="s">
        <v>1087</v>
      </c>
      <c r="D34" t="s">
        <v>2086</v>
      </c>
      <c r="E34" s="10" t="s">
        <v>413</v>
      </c>
      <c r="F34" s="9">
        <v>-1214.2380000000001</v>
      </c>
      <c r="H34" s="14" t="s">
        <v>946</v>
      </c>
      <c r="I34" s="17">
        <v>-763.53499999999997</v>
      </c>
    </row>
    <row r="35" spans="1:9">
      <c r="A35" t="s">
        <v>2071</v>
      </c>
      <c r="B35" t="s">
        <v>2059</v>
      </c>
      <c r="C35" t="s">
        <v>1087</v>
      </c>
      <c r="D35" t="s">
        <v>2082</v>
      </c>
      <c r="E35" t="s">
        <v>948</v>
      </c>
      <c r="F35" s="9">
        <v>-22681.592000000001</v>
      </c>
      <c r="H35" s="14" t="s">
        <v>962</v>
      </c>
      <c r="I35" s="17">
        <v>-312.57</v>
      </c>
    </row>
    <row r="36" spans="1:9">
      <c r="A36" t="s">
        <v>2071</v>
      </c>
      <c r="B36" t="s">
        <v>2059</v>
      </c>
      <c r="C36" t="s">
        <v>1087</v>
      </c>
      <c r="D36" t="s">
        <v>2081</v>
      </c>
      <c r="E36" t="s">
        <v>1092</v>
      </c>
      <c r="F36" s="9">
        <v>-100000</v>
      </c>
      <c r="H36" s="14" t="s">
        <v>1939</v>
      </c>
      <c r="I36" s="17">
        <v>-1740.444</v>
      </c>
    </row>
    <row r="37" spans="1:9">
      <c r="A37" t="s">
        <v>2071</v>
      </c>
      <c r="B37" t="s">
        <v>2059</v>
      </c>
      <c r="C37" t="s">
        <v>1087</v>
      </c>
      <c r="D37" t="s">
        <v>2078</v>
      </c>
      <c r="E37" s="10" t="s">
        <v>1856</v>
      </c>
      <c r="F37" s="9">
        <v>-5499.0550000000003</v>
      </c>
      <c r="H37" s="14" t="s">
        <v>2064</v>
      </c>
      <c r="I37" s="17">
        <v>-265.05200000000002</v>
      </c>
    </row>
    <row r="38" spans="1:9">
      <c r="A38" t="s">
        <v>2071</v>
      </c>
      <c r="B38" t="s">
        <v>2059</v>
      </c>
      <c r="C38" t="s">
        <v>1087</v>
      </c>
      <c r="D38" t="s">
        <v>2076</v>
      </c>
      <c r="E38" t="s">
        <v>2018</v>
      </c>
      <c r="F38" s="9">
        <v>-61565.711000000003</v>
      </c>
      <c r="H38" s="14" t="s">
        <v>948</v>
      </c>
      <c r="I38" s="17">
        <v>-22681.592000000001</v>
      </c>
    </row>
    <row r="39" spans="1:9">
      <c r="A39" t="s">
        <v>2071</v>
      </c>
      <c r="B39" t="s">
        <v>2059</v>
      </c>
      <c r="C39" t="s">
        <v>1087</v>
      </c>
      <c r="D39" t="s">
        <v>2075</v>
      </c>
      <c r="E39" t="s">
        <v>2074</v>
      </c>
      <c r="F39" s="9">
        <v>-330.9</v>
      </c>
      <c r="H39" s="14" t="s">
        <v>1981</v>
      </c>
      <c r="I39" s="17">
        <v>-857.16600000000005</v>
      </c>
    </row>
    <row r="40" spans="1:9">
      <c r="A40" t="s">
        <v>2071</v>
      </c>
      <c r="B40" t="s">
        <v>2059</v>
      </c>
      <c r="C40" t="s">
        <v>1087</v>
      </c>
      <c r="D40" t="s">
        <v>2073</v>
      </c>
      <c r="E40" t="s">
        <v>2072</v>
      </c>
      <c r="F40" s="9">
        <v>-1555.623</v>
      </c>
      <c r="H40" s="14" t="s">
        <v>894</v>
      </c>
      <c r="I40" s="17">
        <v>-237</v>
      </c>
    </row>
    <row r="41" spans="1:9">
      <c r="A41" t="s">
        <v>2059</v>
      </c>
      <c r="B41" t="s">
        <v>2049</v>
      </c>
      <c r="C41" t="s">
        <v>1087</v>
      </c>
      <c r="D41" t="s">
        <v>2066</v>
      </c>
      <c r="E41" t="s">
        <v>997</v>
      </c>
      <c r="F41" s="9">
        <v>-1310.3</v>
      </c>
      <c r="H41" s="14" t="s">
        <v>1174</v>
      </c>
      <c r="I41" s="17">
        <v>-3051.931</v>
      </c>
    </row>
    <row r="42" spans="1:9">
      <c r="A42" t="s">
        <v>2059</v>
      </c>
      <c r="B42" t="s">
        <v>2049</v>
      </c>
      <c r="C42" t="s">
        <v>1087</v>
      </c>
      <c r="D42" t="s">
        <v>2065</v>
      </c>
      <c r="E42" t="s">
        <v>2064</v>
      </c>
      <c r="F42" s="9">
        <v>-265.05200000000002</v>
      </c>
      <c r="H42" s="14" t="s">
        <v>908</v>
      </c>
      <c r="I42" s="17">
        <v>-308.48</v>
      </c>
    </row>
    <row r="43" spans="1:9">
      <c r="A43" t="s">
        <v>2059</v>
      </c>
      <c r="B43" t="s">
        <v>2049</v>
      </c>
      <c r="C43" t="s">
        <v>1087</v>
      </c>
      <c r="D43" t="s">
        <v>2063</v>
      </c>
      <c r="E43" t="s">
        <v>816</v>
      </c>
      <c r="F43" s="9">
        <v>-7891.098</v>
      </c>
      <c r="H43" s="14" t="s">
        <v>1243</v>
      </c>
      <c r="I43" s="17">
        <v>-1849.1679999999999</v>
      </c>
    </row>
    <row r="44" spans="1:9">
      <c r="A44" t="s">
        <v>2059</v>
      </c>
      <c r="B44" t="s">
        <v>2049</v>
      </c>
      <c r="C44" t="s">
        <v>1087</v>
      </c>
      <c r="D44" t="s">
        <v>2062</v>
      </c>
      <c r="E44" t="s">
        <v>997</v>
      </c>
      <c r="F44" s="9">
        <v>-242.4</v>
      </c>
      <c r="H44" s="14" t="s">
        <v>2109</v>
      </c>
      <c r="I44" s="17">
        <v>-60104.436999999998</v>
      </c>
    </row>
    <row r="45" spans="1:9">
      <c r="A45" t="s">
        <v>2049</v>
      </c>
      <c r="B45" t="s">
        <v>2038</v>
      </c>
      <c r="C45" t="s">
        <v>1087</v>
      </c>
      <c r="D45" t="s">
        <v>2054</v>
      </c>
      <c r="E45" t="s">
        <v>2053</v>
      </c>
      <c r="F45" s="9">
        <v>-4766.3670000000002</v>
      </c>
      <c r="H45" s="14" t="s">
        <v>1199</v>
      </c>
      <c r="I45" s="17">
        <v>-4300.0069999999996</v>
      </c>
    </row>
    <row r="46" spans="1:9">
      <c r="A46" t="s">
        <v>2049</v>
      </c>
      <c r="B46" t="s">
        <v>2038</v>
      </c>
      <c r="C46" t="s">
        <v>1087</v>
      </c>
      <c r="D46" t="s">
        <v>2052</v>
      </c>
      <c r="E46" t="s">
        <v>962</v>
      </c>
      <c r="F46" s="9">
        <v>-312.57</v>
      </c>
      <c r="H46" s="14" t="s">
        <v>2090</v>
      </c>
      <c r="I46" s="17">
        <v>-433.11599999999999</v>
      </c>
    </row>
    <row r="47" spans="1:9">
      <c r="A47" t="s">
        <v>2038</v>
      </c>
      <c r="B47" t="s">
        <v>1335</v>
      </c>
      <c r="C47" t="s">
        <v>1087</v>
      </c>
      <c r="D47" t="s">
        <v>2048</v>
      </c>
      <c r="E47" t="s">
        <v>1125</v>
      </c>
      <c r="F47" s="9">
        <v>-181.66200000000001</v>
      </c>
      <c r="H47" s="14" t="s">
        <v>816</v>
      </c>
      <c r="I47" s="17">
        <v>-15666.271000000001</v>
      </c>
    </row>
    <row r="48" spans="1:9">
      <c r="A48" t="s">
        <v>2038</v>
      </c>
      <c r="B48" t="s">
        <v>1335</v>
      </c>
      <c r="C48" t="s">
        <v>1087</v>
      </c>
      <c r="D48" t="s">
        <v>2047</v>
      </c>
      <c r="E48" t="s">
        <v>1420</v>
      </c>
      <c r="F48" s="9">
        <v>-84.5</v>
      </c>
      <c r="H48" s="14" t="s">
        <v>2022</v>
      </c>
      <c r="I48" s="17">
        <v>-19701.68</v>
      </c>
    </row>
    <row r="49" spans="1:9">
      <c r="A49" t="s">
        <v>2038</v>
      </c>
      <c r="B49" t="s">
        <v>1335</v>
      </c>
      <c r="C49" t="s">
        <v>1087</v>
      </c>
      <c r="D49" t="s">
        <v>2044</v>
      </c>
      <c r="E49" t="s">
        <v>1125</v>
      </c>
      <c r="F49" s="9">
        <v>-197.36099999999999</v>
      </c>
      <c r="H49" s="14" t="s">
        <v>1993</v>
      </c>
      <c r="I49" s="17">
        <v>-5928.7160000000003</v>
      </c>
    </row>
    <row r="50" spans="1:9">
      <c r="A50" t="s">
        <v>2038</v>
      </c>
      <c r="B50" t="s">
        <v>1335</v>
      </c>
      <c r="C50" t="s">
        <v>1087</v>
      </c>
      <c r="D50" t="s">
        <v>2043</v>
      </c>
      <c r="E50" t="s">
        <v>2042</v>
      </c>
      <c r="F50" s="9">
        <v>-284.58</v>
      </c>
      <c r="H50" s="14" t="s">
        <v>1450</v>
      </c>
      <c r="I50" s="17">
        <v>-3462.136</v>
      </c>
    </row>
    <row r="51" spans="1:9">
      <c r="A51" t="s">
        <v>2038</v>
      </c>
      <c r="B51" t="s">
        <v>1335</v>
      </c>
      <c r="C51" t="s">
        <v>1087</v>
      </c>
      <c r="D51" t="s">
        <v>2037</v>
      </c>
      <c r="E51" t="s">
        <v>841</v>
      </c>
      <c r="F51" s="9">
        <v>-40</v>
      </c>
      <c r="H51" s="14" t="s">
        <v>2042</v>
      </c>
      <c r="I51" s="17">
        <v>-284.58</v>
      </c>
    </row>
    <row r="52" spans="1:9">
      <c r="A52" t="s">
        <v>1335</v>
      </c>
      <c r="B52" t="s">
        <v>2027</v>
      </c>
      <c r="C52" t="s">
        <v>1087</v>
      </c>
      <c r="D52" t="s">
        <v>2036</v>
      </c>
      <c r="E52" t="s">
        <v>2035</v>
      </c>
      <c r="F52" s="9">
        <v>-1395.2529999999999</v>
      </c>
      <c r="H52" s="14" t="s">
        <v>1799</v>
      </c>
      <c r="I52" s="17">
        <v>-5911.68</v>
      </c>
    </row>
    <row r="53" spans="1:9">
      <c r="A53" t="s">
        <v>1335</v>
      </c>
      <c r="B53" t="s">
        <v>2027</v>
      </c>
      <c r="C53" t="s">
        <v>1087</v>
      </c>
      <c r="D53" t="s">
        <v>2034</v>
      </c>
      <c r="E53" s="10" t="s">
        <v>413</v>
      </c>
      <c r="F53" s="9">
        <v>-513.70000000000005</v>
      </c>
      <c r="H53" s="14" t="s">
        <v>2112</v>
      </c>
      <c r="I53" s="17">
        <v>-390</v>
      </c>
    </row>
    <row r="54" spans="1:9">
      <c r="A54" t="s">
        <v>1335</v>
      </c>
      <c r="B54" t="s">
        <v>2027</v>
      </c>
      <c r="C54" t="s">
        <v>1087</v>
      </c>
      <c r="D54" t="s">
        <v>2029</v>
      </c>
      <c r="E54" t="s">
        <v>2028</v>
      </c>
      <c r="F54" s="9">
        <v>-513.47400000000005</v>
      </c>
      <c r="H54" s="14" t="s">
        <v>2018</v>
      </c>
      <c r="I54" s="17">
        <v>-123460.12</v>
      </c>
    </row>
    <row r="55" spans="1:9">
      <c r="A55" t="s">
        <v>2020</v>
      </c>
      <c r="B55" t="s">
        <v>2011</v>
      </c>
      <c r="C55" t="s">
        <v>1087</v>
      </c>
      <c r="D55" t="s">
        <v>2021</v>
      </c>
      <c r="E55" s="10" t="s">
        <v>2143</v>
      </c>
      <c r="F55" s="9">
        <v>-1034.5</v>
      </c>
      <c r="H55" s="14" t="s">
        <v>874</v>
      </c>
      <c r="I55" s="17">
        <v>-312.02199999999999</v>
      </c>
    </row>
    <row r="56" spans="1:9">
      <c r="A56" t="s">
        <v>2011</v>
      </c>
      <c r="B56" t="s">
        <v>2001</v>
      </c>
      <c r="C56" t="s">
        <v>1087</v>
      </c>
      <c r="D56" t="s">
        <v>2019</v>
      </c>
      <c r="E56" t="s">
        <v>2018</v>
      </c>
      <c r="F56" s="9">
        <v>-61894.409</v>
      </c>
      <c r="H56" s="14" t="s">
        <v>889</v>
      </c>
      <c r="I56" s="17">
        <v>-1947.8019999999999</v>
      </c>
    </row>
    <row r="57" spans="1:9">
      <c r="A57" t="s">
        <v>2011</v>
      </c>
      <c r="B57" t="s">
        <v>2001</v>
      </c>
      <c r="C57" t="s">
        <v>1087</v>
      </c>
      <c r="D57" t="s">
        <v>2017</v>
      </c>
      <c r="E57" t="s">
        <v>872</v>
      </c>
      <c r="F57" s="9">
        <v>-5084.5680000000002</v>
      </c>
      <c r="H57" s="14" t="s">
        <v>1092</v>
      </c>
      <c r="I57" s="17">
        <v>-160000</v>
      </c>
    </row>
    <row r="58" spans="1:9">
      <c r="A58" t="s">
        <v>2011</v>
      </c>
      <c r="B58" t="s">
        <v>2001</v>
      </c>
      <c r="C58" t="s">
        <v>1087</v>
      </c>
      <c r="D58" t="s">
        <v>2016</v>
      </c>
      <c r="E58" t="s">
        <v>1448</v>
      </c>
      <c r="F58" s="9">
        <v>-259</v>
      </c>
      <c r="H58" s="14" t="s">
        <v>997</v>
      </c>
      <c r="I58" s="17">
        <v>-2444.1</v>
      </c>
    </row>
    <row r="59" spans="1:9">
      <c r="A59" t="s">
        <v>2011</v>
      </c>
      <c r="B59" t="s">
        <v>2001</v>
      </c>
      <c r="C59" t="s">
        <v>1087</v>
      </c>
      <c r="D59" t="s">
        <v>2014</v>
      </c>
      <c r="E59" t="s">
        <v>1450</v>
      </c>
      <c r="F59" s="9">
        <v>-727.38</v>
      </c>
      <c r="H59" s="14" t="s">
        <v>2031</v>
      </c>
      <c r="I59" s="17">
        <v>-5134.3160000000007</v>
      </c>
    </row>
    <row r="60" spans="1:9">
      <c r="A60" t="s">
        <v>2011</v>
      </c>
      <c r="B60" t="s">
        <v>2001</v>
      </c>
      <c r="C60" t="s">
        <v>1087</v>
      </c>
      <c r="D60" t="s">
        <v>2010</v>
      </c>
      <c r="E60" t="s">
        <v>1450</v>
      </c>
      <c r="F60" s="9">
        <v>-2734.7559999999999</v>
      </c>
      <c r="H60" s="14" t="s">
        <v>1438</v>
      </c>
      <c r="I60" s="17">
        <v>-2</v>
      </c>
    </row>
    <row r="61" spans="1:9">
      <c r="A61" t="s">
        <v>2001</v>
      </c>
      <c r="B61" t="s">
        <v>1989</v>
      </c>
      <c r="C61" t="s">
        <v>1087</v>
      </c>
      <c r="D61" t="s">
        <v>2006</v>
      </c>
      <c r="E61" t="s">
        <v>894</v>
      </c>
      <c r="F61" s="9">
        <v>-237</v>
      </c>
      <c r="H61" s="14" t="s">
        <v>1936</v>
      </c>
      <c r="I61" s="17">
        <v>8406.2119999999995</v>
      </c>
    </row>
    <row r="62" spans="1:9">
      <c r="A62" t="s">
        <v>2001</v>
      </c>
      <c r="B62" t="s">
        <v>1989</v>
      </c>
      <c r="C62" t="s">
        <v>1087</v>
      </c>
      <c r="D62" t="s">
        <v>2004</v>
      </c>
      <c r="E62" t="s">
        <v>1306</v>
      </c>
      <c r="F62" s="9">
        <v>-109.87</v>
      </c>
      <c r="H62" s="14" t="s">
        <v>1109</v>
      </c>
      <c r="I62" s="17">
        <v>-15763.06</v>
      </c>
    </row>
    <row r="63" spans="1:9">
      <c r="A63" t="s">
        <v>2001</v>
      </c>
      <c r="B63" t="s">
        <v>1989</v>
      </c>
      <c r="C63" t="s">
        <v>1087</v>
      </c>
      <c r="D63" t="s">
        <v>2003</v>
      </c>
      <c r="E63" t="s">
        <v>1306</v>
      </c>
      <c r="F63" s="9">
        <v>-750</v>
      </c>
      <c r="H63" s="14" t="s">
        <v>1089</v>
      </c>
      <c r="I63" s="17">
        <v>-399.51800000000003</v>
      </c>
    </row>
    <row r="64" spans="1:9">
      <c r="A64" t="s">
        <v>1989</v>
      </c>
      <c r="B64" t="s">
        <v>1971</v>
      </c>
      <c r="C64" t="s">
        <v>1087</v>
      </c>
      <c r="D64" t="s">
        <v>1998</v>
      </c>
      <c r="E64" t="s">
        <v>1997</v>
      </c>
      <c r="F64" s="9">
        <v>-127.7</v>
      </c>
      <c r="H64" s="14" t="s">
        <v>1283</v>
      </c>
      <c r="I64" s="17">
        <v>-801.86999999999989</v>
      </c>
    </row>
    <row r="65" spans="1:9">
      <c r="A65" t="s">
        <v>1989</v>
      </c>
      <c r="B65" t="s">
        <v>1971</v>
      </c>
      <c r="C65" t="s">
        <v>1087</v>
      </c>
      <c r="D65" t="s">
        <v>1994</v>
      </c>
      <c r="E65" t="s">
        <v>1993</v>
      </c>
      <c r="F65" s="9">
        <v>-5928.7160000000003</v>
      </c>
      <c r="H65" s="14" t="s">
        <v>1284</v>
      </c>
      <c r="I65" s="17">
        <v>-21.951000000000001</v>
      </c>
    </row>
    <row r="66" spans="1:9">
      <c r="A66" t="s">
        <v>1971</v>
      </c>
      <c r="B66" t="s">
        <v>1957</v>
      </c>
      <c r="C66" t="s">
        <v>1087</v>
      </c>
      <c r="D66" t="s">
        <v>1982</v>
      </c>
      <c r="E66" t="s">
        <v>1981</v>
      </c>
      <c r="F66" s="9">
        <v>-857.16600000000005</v>
      </c>
      <c r="H66" s="14" t="s">
        <v>1097</v>
      </c>
      <c r="I66" s="17">
        <v>-1150.0489999999998</v>
      </c>
    </row>
    <row r="67" spans="1:9">
      <c r="A67" t="s">
        <v>1971</v>
      </c>
      <c r="B67" t="s">
        <v>1957</v>
      </c>
      <c r="C67" t="s">
        <v>1087</v>
      </c>
      <c r="D67" t="s">
        <v>1980</v>
      </c>
      <c r="E67" s="10" t="s">
        <v>419</v>
      </c>
      <c r="F67" s="9">
        <v>-750.50800000000004</v>
      </c>
      <c r="H67" s="14" t="s">
        <v>1129</v>
      </c>
      <c r="I67" s="17">
        <v>-100</v>
      </c>
    </row>
    <row r="68" spans="1:9">
      <c r="A68" t="s">
        <v>1971</v>
      </c>
      <c r="B68" t="s">
        <v>1957</v>
      </c>
      <c r="C68" t="s">
        <v>1087</v>
      </c>
      <c r="D68" t="s">
        <v>1979</v>
      </c>
      <c r="E68" t="s">
        <v>1263</v>
      </c>
      <c r="F68" s="9">
        <v>-467.69</v>
      </c>
      <c r="H68" s="14" t="s">
        <v>1104</v>
      </c>
      <c r="I68" s="17">
        <v>-56.639999999999993</v>
      </c>
    </row>
    <row r="69" spans="1:9">
      <c r="A69" t="s">
        <v>1971</v>
      </c>
      <c r="B69" t="s">
        <v>1957</v>
      </c>
      <c r="C69" t="s">
        <v>1087</v>
      </c>
      <c r="D69" t="s">
        <v>1978</v>
      </c>
      <c r="E69" t="s">
        <v>1977</v>
      </c>
      <c r="F69" s="9">
        <v>-195</v>
      </c>
      <c r="H69" s="14" t="s">
        <v>1262</v>
      </c>
      <c r="I69" s="17">
        <v>-15.929999999999998</v>
      </c>
    </row>
    <row r="70" spans="1:9">
      <c r="A70" t="s">
        <v>1971</v>
      </c>
      <c r="B70" t="s">
        <v>1957</v>
      </c>
      <c r="C70" t="s">
        <v>1087</v>
      </c>
      <c r="D70" t="s">
        <v>1976</v>
      </c>
      <c r="E70" t="s">
        <v>908</v>
      </c>
      <c r="F70" s="9">
        <v>-308.48</v>
      </c>
      <c r="H70" s="14" t="s">
        <v>1445</v>
      </c>
      <c r="I70" s="17">
        <v>-121.88800000000001</v>
      </c>
    </row>
    <row r="71" spans="1:9">
      <c r="A71" t="s">
        <v>1971</v>
      </c>
      <c r="B71" t="s">
        <v>1957</v>
      </c>
      <c r="C71" t="s">
        <v>1087</v>
      </c>
      <c r="D71" t="s">
        <v>1975</v>
      </c>
      <c r="E71" s="10" t="s">
        <v>419</v>
      </c>
      <c r="F71" s="9">
        <v>-750.50800000000004</v>
      </c>
      <c r="H71" s="14" t="s">
        <v>1085</v>
      </c>
      <c r="I71" s="17">
        <v>-40</v>
      </c>
    </row>
    <row r="72" spans="1:9">
      <c r="A72" t="s">
        <v>1957</v>
      </c>
      <c r="B72" t="s">
        <v>1949</v>
      </c>
      <c r="C72" t="s">
        <v>1087</v>
      </c>
      <c r="D72" t="s">
        <v>1965</v>
      </c>
      <c r="E72" s="10" t="s">
        <v>758</v>
      </c>
      <c r="F72" s="9">
        <v>-111.65600000000001</v>
      </c>
      <c r="H72" s="14" t="s">
        <v>2140</v>
      </c>
      <c r="I72" s="17">
        <v>198280.06200000001</v>
      </c>
    </row>
    <row r="73" spans="1:9">
      <c r="A73" t="s">
        <v>1957</v>
      </c>
      <c r="B73" t="s">
        <v>1949</v>
      </c>
      <c r="C73" t="s">
        <v>1087</v>
      </c>
      <c r="D73" t="s">
        <v>1964</v>
      </c>
      <c r="E73" s="10" t="s">
        <v>416</v>
      </c>
      <c r="F73" s="9">
        <v>-1426.6</v>
      </c>
      <c r="H73" s="14" t="s">
        <v>397</v>
      </c>
      <c r="I73" s="17">
        <v>-70.8</v>
      </c>
    </row>
    <row r="74" spans="1:9">
      <c r="A74" t="s">
        <v>1957</v>
      </c>
      <c r="B74" t="s">
        <v>1949</v>
      </c>
      <c r="C74" t="s">
        <v>1087</v>
      </c>
      <c r="D74" t="s">
        <v>1963</v>
      </c>
      <c r="E74" s="10" t="s">
        <v>412</v>
      </c>
      <c r="F74" s="9">
        <v>-1000</v>
      </c>
      <c r="H74" s="14" t="s">
        <v>1318</v>
      </c>
      <c r="I74" s="17">
        <v>-32</v>
      </c>
    </row>
    <row r="75" spans="1:9">
      <c r="A75" t="s">
        <v>1957</v>
      </c>
      <c r="B75" t="s">
        <v>1949</v>
      </c>
      <c r="C75" t="s">
        <v>1087</v>
      </c>
      <c r="D75" t="s">
        <v>1962</v>
      </c>
      <c r="E75" t="s">
        <v>1225</v>
      </c>
      <c r="F75" s="9">
        <v>-20000</v>
      </c>
      <c r="H75" s="14" t="s">
        <v>1372</v>
      </c>
      <c r="I75" s="17">
        <v>-25</v>
      </c>
    </row>
    <row r="76" spans="1:9">
      <c r="A76" t="s">
        <v>1957</v>
      </c>
      <c r="B76" t="s">
        <v>1949</v>
      </c>
      <c r="C76" t="s">
        <v>1087</v>
      </c>
      <c r="D76" t="s">
        <v>1961</v>
      </c>
      <c r="E76" t="s">
        <v>1225</v>
      </c>
      <c r="F76" s="9">
        <v>-2274.9110000000001</v>
      </c>
      <c r="H76" s="14" t="s">
        <v>1311</v>
      </c>
      <c r="I76" s="17">
        <v>-2712.44</v>
      </c>
    </row>
    <row r="77" spans="1:9">
      <c r="A77" t="s">
        <v>1957</v>
      </c>
      <c r="B77" t="s">
        <v>1949</v>
      </c>
      <c r="C77" t="s">
        <v>1087</v>
      </c>
      <c r="D77" t="s">
        <v>1960</v>
      </c>
      <c r="E77" t="s">
        <v>1279</v>
      </c>
      <c r="F77" s="9">
        <v>-2616.16</v>
      </c>
      <c r="H77" s="14" t="s">
        <v>396</v>
      </c>
      <c r="I77" s="17">
        <v>-1766.9079999999999</v>
      </c>
    </row>
    <row r="78" spans="1:9">
      <c r="A78" t="s">
        <v>1949</v>
      </c>
      <c r="B78" t="s">
        <v>1937</v>
      </c>
      <c r="C78" t="s">
        <v>1087</v>
      </c>
      <c r="D78" t="s">
        <v>1955</v>
      </c>
      <c r="E78" t="s">
        <v>930</v>
      </c>
      <c r="F78" s="9">
        <v>-83.1</v>
      </c>
      <c r="H78" s="14" t="s">
        <v>1102</v>
      </c>
      <c r="I78" s="17">
        <v>-1336.4690000000001</v>
      </c>
    </row>
    <row r="79" spans="1:9">
      <c r="A79" t="s">
        <v>1949</v>
      </c>
      <c r="B79" t="s">
        <v>1937</v>
      </c>
      <c r="C79" t="s">
        <v>1087</v>
      </c>
      <c r="D79" t="s">
        <v>1951</v>
      </c>
      <c r="E79" t="s">
        <v>930</v>
      </c>
      <c r="F79" s="9">
        <v>-83.1</v>
      </c>
      <c r="H79" s="14" t="s">
        <v>757</v>
      </c>
      <c r="I79" s="17">
        <v>-191818.405</v>
      </c>
    </row>
    <row r="80" spans="1:9">
      <c r="A80" t="s">
        <v>1937</v>
      </c>
      <c r="B80" t="s">
        <v>1923</v>
      </c>
      <c r="C80" t="s">
        <v>1087</v>
      </c>
      <c r="D80" t="s">
        <v>1944</v>
      </c>
      <c r="E80" t="s">
        <v>791</v>
      </c>
      <c r="F80" s="9">
        <v>-336</v>
      </c>
      <c r="H80" s="14" t="s">
        <v>1036</v>
      </c>
      <c r="I80" s="17">
        <v>-56425</v>
      </c>
    </row>
    <row r="81" spans="1:9">
      <c r="A81" t="s">
        <v>1937</v>
      </c>
      <c r="B81" t="s">
        <v>1923</v>
      </c>
      <c r="C81" t="s">
        <v>1087</v>
      </c>
      <c r="D81" t="s">
        <v>1943</v>
      </c>
      <c r="E81" t="s">
        <v>1243</v>
      </c>
      <c r="F81" s="9">
        <v>-1849.1679999999999</v>
      </c>
      <c r="H81" s="14" t="s">
        <v>405</v>
      </c>
      <c r="I81" s="17">
        <v>-75225.058999999994</v>
      </c>
    </row>
    <row r="82" spans="1:9">
      <c r="A82" t="s">
        <v>1937</v>
      </c>
      <c r="B82" t="s">
        <v>1923</v>
      </c>
      <c r="C82" t="s">
        <v>1087</v>
      </c>
      <c r="D82" t="s">
        <v>1942</v>
      </c>
      <c r="E82" t="s">
        <v>816</v>
      </c>
      <c r="F82" s="9">
        <v>-7775.1729999999998</v>
      </c>
      <c r="H82" s="14" t="s">
        <v>2141</v>
      </c>
      <c r="I82" s="17">
        <v>-103594.075</v>
      </c>
    </row>
    <row r="83" spans="1:9">
      <c r="A83" t="s">
        <v>1937</v>
      </c>
      <c r="B83" t="s">
        <v>1923</v>
      </c>
      <c r="C83" t="s">
        <v>1087</v>
      </c>
      <c r="D83" t="s">
        <v>1941</v>
      </c>
      <c r="E83" t="s">
        <v>1939</v>
      </c>
      <c r="F83" s="9">
        <v>-1146.7639999999999</v>
      </c>
      <c r="H83" s="14" t="s">
        <v>1079</v>
      </c>
      <c r="I83" s="17">
        <v>-484.27199999999999</v>
      </c>
    </row>
    <row r="84" spans="1:9">
      <c r="A84" t="s">
        <v>1937</v>
      </c>
      <c r="B84" t="s">
        <v>1923</v>
      </c>
      <c r="C84" t="s">
        <v>1087</v>
      </c>
      <c r="D84" t="s">
        <v>1940</v>
      </c>
      <c r="E84" t="s">
        <v>1939</v>
      </c>
      <c r="F84" s="9">
        <v>-593.67999999999995</v>
      </c>
      <c r="H84" s="14" t="s">
        <v>421</v>
      </c>
      <c r="I84" s="17">
        <v>-500000</v>
      </c>
    </row>
    <row r="85" spans="1:9">
      <c r="A85" t="s">
        <v>1923</v>
      </c>
      <c r="B85" t="s">
        <v>1911</v>
      </c>
      <c r="C85" t="s">
        <v>1087</v>
      </c>
      <c r="D85" t="s">
        <v>1925</v>
      </c>
      <c r="E85" t="s">
        <v>997</v>
      </c>
      <c r="F85" s="9">
        <v>-891.4</v>
      </c>
      <c r="H85" s="14" t="s">
        <v>401</v>
      </c>
      <c r="I85" s="17">
        <v>-78327.731</v>
      </c>
    </row>
    <row r="86" spans="1:9">
      <c r="A86" t="s">
        <v>1923</v>
      </c>
      <c r="B86" t="s">
        <v>1911</v>
      </c>
      <c r="C86" t="s">
        <v>1087</v>
      </c>
      <c r="D86" t="s">
        <v>1924</v>
      </c>
      <c r="E86" t="s">
        <v>826</v>
      </c>
      <c r="F86" s="9">
        <v>-1041.53</v>
      </c>
      <c r="H86" s="14" t="s">
        <v>2142</v>
      </c>
      <c r="I86" s="17">
        <v>499995.46</v>
      </c>
    </row>
    <row r="87" spans="1:9">
      <c r="A87" t="s">
        <v>1911</v>
      </c>
      <c r="B87" t="s">
        <v>1897</v>
      </c>
      <c r="C87" t="s">
        <v>1087</v>
      </c>
      <c r="D87" t="s">
        <v>1918</v>
      </c>
      <c r="E87" t="s">
        <v>1917</v>
      </c>
      <c r="F87" s="9">
        <v>-276.07</v>
      </c>
      <c r="H87" s="14" t="s">
        <v>1320</v>
      </c>
      <c r="I87" s="17">
        <v>-147.44</v>
      </c>
    </row>
    <row r="88" spans="1:9">
      <c r="A88" t="s">
        <v>1911</v>
      </c>
      <c r="B88" t="s">
        <v>1897</v>
      </c>
      <c r="C88" t="s">
        <v>1087</v>
      </c>
      <c r="D88" t="s">
        <v>1916</v>
      </c>
      <c r="E88" t="s">
        <v>872</v>
      </c>
      <c r="F88" s="9">
        <v>-4857.2</v>
      </c>
      <c r="H88" s="14" t="s">
        <v>399</v>
      </c>
      <c r="I88" s="17">
        <v>-50000</v>
      </c>
    </row>
    <row r="89" spans="1:9">
      <c r="A89" t="s">
        <v>1911</v>
      </c>
      <c r="B89" t="s">
        <v>1897</v>
      </c>
      <c r="C89" t="s">
        <v>1087</v>
      </c>
      <c r="D89" t="s">
        <v>1915</v>
      </c>
      <c r="E89" t="s">
        <v>1914</v>
      </c>
      <c r="F89" s="9">
        <v>-385.14299999999997</v>
      </c>
      <c r="H89" s="14" t="s">
        <v>52</v>
      </c>
      <c r="I89" s="17">
        <v>-1467.5160000000001</v>
      </c>
    </row>
    <row r="90" spans="1:9">
      <c r="A90" t="s">
        <v>1911</v>
      </c>
      <c r="B90" t="s">
        <v>1897</v>
      </c>
      <c r="C90" t="s">
        <v>1087</v>
      </c>
      <c r="D90" t="s">
        <v>1913</v>
      </c>
      <c r="E90" t="s">
        <v>1685</v>
      </c>
      <c r="F90" s="9">
        <v>-250</v>
      </c>
      <c r="H90" s="14" t="s">
        <v>414</v>
      </c>
      <c r="I90" s="17">
        <v>-105638.361</v>
      </c>
    </row>
    <row r="91" spans="1:9">
      <c r="A91" t="s">
        <v>1911</v>
      </c>
      <c r="B91" t="s">
        <v>1897</v>
      </c>
      <c r="C91" t="s">
        <v>1087</v>
      </c>
      <c r="D91" t="s">
        <v>1912</v>
      </c>
      <c r="E91" s="10" t="s">
        <v>414</v>
      </c>
      <c r="F91" s="9">
        <v>-45756.158000000003</v>
      </c>
      <c r="H91" s="14" t="s">
        <v>758</v>
      </c>
      <c r="I91" s="17">
        <v>-3415.83</v>
      </c>
    </row>
    <row r="92" spans="1:9">
      <c r="A92" t="s">
        <v>1897</v>
      </c>
      <c r="B92" t="s">
        <v>1821</v>
      </c>
      <c r="C92" t="s">
        <v>1087</v>
      </c>
      <c r="D92" t="s">
        <v>1900</v>
      </c>
      <c r="E92" t="s">
        <v>874</v>
      </c>
      <c r="F92" s="9">
        <v>-312.02199999999999</v>
      </c>
      <c r="H92" s="14" t="s">
        <v>413</v>
      </c>
      <c r="I92" s="17">
        <v>-76915.111999999994</v>
      </c>
    </row>
    <row r="93" spans="1:9">
      <c r="A93" t="s">
        <v>1821</v>
      </c>
      <c r="B93" t="s">
        <v>1817</v>
      </c>
      <c r="C93" t="s">
        <v>1087</v>
      </c>
      <c r="D93" t="s">
        <v>1894</v>
      </c>
      <c r="E93" t="s">
        <v>889</v>
      </c>
      <c r="F93" s="9">
        <v>-1947.8019999999999</v>
      </c>
      <c r="H93" s="14" t="s">
        <v>1856</v>
      </c>
      <c r="I93" s="17">
        <v>-5499.0550000000003</v>
      </c>
    </row>
    <row r="94" spans="1:9">
      <c r="A94" t="s">
        <v>1821</v>
      </c>
      <c r="B94" t="s">
        <v>1817</v>
      </c>
      <c r="C94" t="s">
        <v>1087</v>
      </c>
      <c r="D94" t="s">
        <v>1893</v>
      </c>
      <c r="E94" t="s">
        <v>1892</v>
      </c>
      <c r="F94" s="9">
        <v>-1879.873</v>
      </c>
      <c r="H94" s="14" t="s">
        <v>2143</v>
      </c>
      <c r="I94" s="17">
        <v>-1034.5</v>
      </c>
    </row>
    <row r="95" spans="1:9">
      <c r="A95" t="s">
        <v>1821</v>
      </c>
      <c r="B95" t="s">
        <v>1817</v>
      </c>
      <c r="C95" t="s">
        <v>1087</v>
      </c>
      <c r="D95" t="s">
        <v>1891</v>
      </c>
      <c r="E95" t="s">
        <v>841</v>
      </c>
      <c r="F95" s="9">
        <v>-40</v>
      </c>
      <c r="H95" s="14" t="s">
        <v>416</v>
      </c>
      <c r="I95" s="17">
        <v>-1426.6</v>
      </c>
    </row>
    <row r="96" spans="1:9">
      <c r="A96" t="s">
        <v>1897</v>
      </c>
      <c r="B96" t="s">
        <v>1602</v>
      </c>
      <c r="C96" t="s">
        <v>1089</v>
      </c>
      <c r="D96" t="s">
        <v>16</v>
      </c>
      <c r="E96" t="s">
        <v>1089</v>
      </c>
      <c r="F96" s="9">
        <v>-79.981999999999999</v>
      </c>
      <c r="H96" s="14" t="s">
        <v>422</v>
      </c>
      <c r="I96" s="17">
        <v>800000</v>
      </c>
    </row>
    <row r="97" spans="1:9">
      <c r="A97" t="s">
        <v>1897</v>
      </c>
      <c r="B97" t="s">
        <v>1602</v>
      </c>
      <c r="C97" t="s">
        <v>1089</v>
      </c>
      <c r="D97" t="s">
        <v>16</v>
      </c>
      <c r="E97" t="s">
        <v>1089</v>
      </c>
      <c r="F97" s="9">
        <v>-79.981999999999999</v>
      </c>
      <c r="H97" s="14" t="s">
        <v>759</v>
      </c>
      <c r="I97" s="17">
        <v>-96446.092999999993</v>
      </c>
    </row>
    <row r="98" spans="1:9">
      <c r="A98" t="s">
        <v>1897</v>
      </c>
      <c r="B98" t="s">
        <v>1602</v>
      </c>
      <c r="C98" t="s">
        <v>1089</v>
      </c>
      <c r="D98" t="s">
        <v>16</v>
      </c>
      <c r="E98" t="s">
        <v>1089</v>
      </c>
      <c r="F98" s="9">
        <v>-79.981999999999999</v>
      </c>
      <c r="H98" s="14" t="s">
        <v>2144</v>
      </c>
      <c r="I98" s="17">
        <v>-25.900000000000091</v>
      </c>
    </row>
    <row r="99" spans="1:9">
      <c r="A99" t="s">
        <v>1897</v>
      </c>
      <c r="B99" t="s">
        <v>1602</v>
      </c>
      <c r="C99" t="s">
        <v>1089</v>
      </c>
      <c r="D99" t="s">
        <v>16</v>
      </c>
      <c r="E99" t="s">
        <v>1089</v>
      </c>
      <c r="F99" s="9">
        <v>-79.59</v>
      </c>
      <c r="H99" s="14" t="s">
        <v>419</v>
      </c>
      <c r="I99" s="17">
        <v>-1501.0160000000001</v>
      </c>
    </row>
    <row r="100" spans="1:9">
      <c r="A100" t="s">
        <v>1897</v>
      </c>
      <c r="B100" t="s">
        <v>1602</v>
      </c>
      <c r="C100" t="s">
        <v>1089</v>
      </c>
      <c r="D100" t="s">
        <v>16</v>
      </c>
      <c r="E100" t="s">
        <v>1089</v>
      </c>
      <c r="F100" s="9">
        <v>-79.981999999999999</v>
      </c>
      <c r="H100" s="14" t="s">
        <v>412</v>
      </c>
      <c r="I100" s="17">
        <v>-4500</v>
      </c>
    </row>
    <row r="101" spans="1:9">
      <c r="A101" t="s">
        <v>1897</v>
      </c>
      <c r="B101" t="s">
        <v>1602</v>
      </c>
      <c r="C101" t="s">
        <v>1283</v>
      </c>
      <c r="D101" t="s">
        <v>16</v>
      </c>
      <c r="E101" t="s">
        <v>1283</v>
      </c>
      <c r="F101" s="9">
        <v>-16.408999999999999</v>
      </c>
      <c r="H101" s="14" t="s">
        <v>410</v>
      </c>
      <c r="I101" s="17">
        <v>-3163.0969999999998</v>
      </c>
    </row>
    <row r="102" spans="1:9">
      <c r="A102" t="s">
        <v>1897</v>
      </c>
      <c r="B102" t="s">
        <v>1602</v>
      </c>
      <c r="C102" t="s">
        <v>1283</v>
      </c>
      <c r="D102" t="s">
        <v>16</v>
      </c>
      <c r="E102" t="s">
        <v>1283</v>
      </c>
      <c r="F102" s="9">
        <v>-232.53800000000001</v>
      </c>
      <c r="H102" s="14" t="s">
        <v>409</v>
      </c>
      <c r="I102" s="17">
        <v>-6150</v>
      </c>
    </row>
    <row r="103" spans="1:9">
      <c r="A103" t="s">
        <v>1897</v>
      </c>
      <c r="B103" t="s">
        <v>1602</v>
      </c>
      <c r="C103" t="s">
        <v>1283</v>
      </c>
      <c r="D103" t="s">
        <v>16</v>
      </c>
      <c r="E103" t="s">
        <v>1283</v>
      </c>
      <c r="F103" s="9">
        <v>-40.155000000000001</v>
      </c>
      <c r="H103" s="15" t="s">
        <v>403</v>
      </c>
      <c r="I103" s="18">
        <v>-509877.26800000004</v>
      </c>
    </row>
    <row r="104" spans="1:9">
      <c r="A104" t="s">
        <v>1897</v>
      </c>
      <c r="B104" t="s">
        <v>1602</v>
      </c>
      <c r="C104" t="s">
        <v>1283</v>
      </c>
      <c r="D104" t="s">
        <v>16</v>
      </c>
      <c r="E104" t="s">
        <v>1283</v>
      </c>
      <c r="F104" s="9">
        <v>-39</v>
      </c>
      <c r="I104"/>
    </row>
    <row r="105" spans="1:9">
      <c r="A105" t="s">
        <v>1897</v>
      </c>
      <c r="B105" t="s">
        <v>1602</v>
      </c>
      <c r="C105" t="s">
        <v>1283</v>
      </c>
      <c r="D105" t="s">
        <v>16</v>
      </c>
      <c r="E105" t="s">
        <v>1283</v>
      </c>
      <c r="F105" s="9">
        <v>-16.649999999999999</v>
      </c>
      <c r="I105"/>
    </row>
    <row r="106" spans="1:9">
      <c r="A106" t="s">
        <v>1897</v>
      </c>
      <c r="B106" t="s">
        <v>1602</v>
      </c>
      <c r="C106" t="s">
        <v>1283</v>
      </c>
      <c r="D106" t="s">
        <v>16</v>
      </c>
      <c r="E106" t="s">
        <v>1283</v>
      </c>
      <c r="F106" s="9">
        <v>-28.95</v>
      </c>
      <c r="I106"/>
    </row>
    <row r="107" spans="1:9">
      <c r="A107" t="s">
        <v>1897</v>
      </c>
      <c r="B107" t="s">
        <v>1602</v>
      </c>
      <c r="C107" t="s">
        <v>1283</v>
      </c>
      <c r="D107" t="s">
        <v>16</v>
      </c>
      <c r="E107" t="s">
        <v>1283</v>
      </c>
      <c r="F107" s="9">
        <v>-52.5</v>
      </c>
      <c r="I107"/>
    </row>
    <row r="108" spans="1:9">
      <c r="A108" t="s">
        <v>1897</v>
      </c>
      <c r="B108" t="s">
        <v>1602</v>
      </c>
      <c r="C108" t="s">
        <v>1283</v>
      </c>
      <c r="D108" t="s">
        <v>16</v>
      </c>
      <c r="E108" t="s">
        <v>1283</v>
      </c>
      <c r="F108" s="9">
        <v>-25.125</v>
      </c>
      <c r="I108"/>
    </row>
    <row r="109" spans="1:9">
      <c r="A109" t="s">
        <v>1897</v>
      </c>
      <c r="B109" t="s">
        <v>1602</v>
      </c>
      <c r="C109" t="s">
        <v>1283</v>
      </c>
      <c r="D109" t="s">
        <v>16</v>
      </c>
      <c r="E109" t="s">
        <v>1283</v>
      </c>
      <c r="F109" s="9">
        <v>-28.65</v>
      </c>
      <c r="I109"/>
    </row>
    <row r="110" spans="1:9">
      <c r="A110" t="s">
        <v>1897</v>
      </c>
      <c r="B110" t="s">
        <v>1602</v>
      </c>
      <c r="C110" t="s">
        <v>1283</v>
      </c>
      <c r="D110" t="s">
        <v>16</v>
      </c>
      <c r="E110" t="s">
        <v>1283</v>
      </c>
      <c r="F110" s="9">
        <v>-44.55</v>
      </c>
      <c r="I110"/>
    </row>
    <row r="111" spans="1:9">
      <c r="A111" t="s">
        <v>1897</v>
      </c>
      <c r="B111" t="s">
        <v>1602</v>
      </c>
      <c r="C111" t="s">
        <v>1283</v>
      </c>
      <c r="D111" t="s">
        <v>16</v>
      </c>
      <c r="E111" t="s">
        <v>1283</v>
      </c>
      <c r="F111" s="9">
        <v>-17.25</v>
      </c>
      <c r="I111"/>
    </row>
    <row r="112" spans="1:9">
      <c r="A112" t="s">
        <v>1897</v>
      </c>
      <c r="B112" t="s">
        <v>1602</v>
      </c>
      <c r="C112" t="s">
        <v>1283</v>
      </c>
      <c r="D112" t="s">
        <v>16</v>
      </c>
      <c r="E112" t="s">
        <v>1283</v>
      </c>
      <c r="F112" s="9">
        <v>-21</v>
      </c>
      <c r="I112"/>
    </row>
    <row r="113" spans="1:9">
      <c r="A113" t="s">
        <v>1897</v>
      </c>
      <c r="B113" t="s">
        <v>1602</v>
      </c>
      <c r="C113" t="s">
        <v>1283</v>
      </c>
      <c r="D113" t="s">
        <v>16</v>
      </c>
      <c r="E113" t="s">
        <v>1283</v>
      </c>
      <c r="F113" s="9">
        <v>-15.45</v>
      </c>
      <c r="I113"/>
    </row>
    <row r="114" spans="1:9">
      <c r="A114" t="s">
        <v>1897</v>
      </c>
      <c r="B114" t="s">
        <v>1602</v>
      </c>
      <c r="C114" t="s">
        <v>1283</v>
      </c>
      <c r="D114" t="s">
        <v>16</v>
      </c>
      <c r="E114" t="s">
        <v>1283</v>
      </c>
      <c r="F114" s="9">
        <v>-37.5</v>
      </c>
      <c r="I114"/>
    </row>
    <row r="115" spans="1:9">
      <c r="A115" t="s">
        <v>1897</v>
      </c>
      <c r="B115" t="s">
        <v>1602</v>
      </c>
      <c r="C115" t="s">
        <v>1283</v>
      </c>
      <c r="D115" t="s">
        <v>16</v>
      </c>
      <c r="E115" t="s">
        <v>1283</v>
      </c>
      <c r="F115" s="9">
        <v>-33</v>
      </c>
      <c r="I115"/>
    </row>
    <row r="116" spans="1:9">
      <c r="A116" t="s">
        <v>1897</v>
      </c>
      <c r="B116" t="s">
        <v>1602</v>
      </c>
      <c r="C116" t="s">
        <v>1283</v>
      </c>
      <c r="D116" t="s">
        <v>16</v>
      </c>
      <c r="E116" t="s">
        <v>1283</v>
      </c>
      <c r="F116" s="9">
        <v>-46.44</v>
      </c>
      <c r="I116"/>
    </row>
    <row r="117" spans="1:9">
      <c r="A117" t="s">
        <v>1897</v>
      </c>
      <c r="B117" t="s">
        <v>1602</v>
      </c>
      <c r="C117" t="s">
        <v>1283</v>
      </c>
      <c r="D117" t="s">
        <v>16</v>
      </c>
      <c r="E117" t="s">
        <v>1283</v>
      </c>
      <c r="F117" s="9">
        <v>-53.55</v>
      </c>
      <c r="I117"/>
    </row>
    <row r="118" spans="1:9">
      <c r="A118" t="s">
        <v>1897</v>
      </c>
      <c r="B118" t="s">
        <v>1602</v>
      </c>
      <c r="C118" t="s">
        <v>1283</v>
      </c>
      <c r="D118" t="s">
        <v>16</v>
      </c>
      <c r="E118" t="s">
        <v>1283</v>
      </c>
      <c r="F118" s="9">
        <v>-11.25</v>
      </c>
      <c r="I118"/>
    </row>
    <row r="119" spans="1:9">
      <c r="A119" t="s">
        <v>1897</v>
      </c>
      <c r="B119" t="s">
        <v>1602</v>
      </c>
      <c r="C119" t="s">
        <v>1283</v>
      </c>
      <c r="D119" t="s">
        <v>16</v>
      </c>
      <c r="E119" t="s">
        <v>1283</v>
      </c>
      <c r="F119" s="9">
        <v>-41.902999999999999</v>
      </c>
      <c r="I119"/>
    </row>
    <row r="120" spans="1:9">
      <c r="A120" t="s">
        <v>1897</v>
      </c>
      <c r="B120" t="s">
        <v>1602</v>
      </c>
      <c r="C120" t="s">
        <v>1284</v>
      </c>
      <c r="D120" t="s">
        <v>16</v>
      </c>
      <c r="E120" t="s">
        <v>1284</v>
      </c>
      <c r="F120" s="9">
        <v>-10</v>
      </c>
      <c r="I120"/>
    </row>
    <row r="121" spans="1:9">
      <c r="A121" t="s">
        <v>1897</v>
      </c>
      <c r="B121" t="s">
        <v>1602</v>
      </c>
      <c r="C121" t="s">
        <v>1284</v>
      </c>
      <c r="D121" t="s">
        <v>16</v>
      </c>
      <c r="E121" t="s">
        <v>1284</v>
      </c>
      <c r="F121" s="9">
        <v>-11.951000000000001</v>
      </c>
      <c r="I121"/>
    </row>
    <row r="122" spans="1:9">
      <c r="A122" t="s">
        <v>1897</v>
      </c>
      <c r="B122" t="s">
        <v>1602</v>
      </c>
      <c r="C122" t="s">
        <v>1097</v>
      </c>
      <c r="D122" t="s">
        <v>16</v>
      </c>
      <c r="E122" t="s">
        <v>1097</v>
      </c>
      <c r="F122" s="9">
        <v>-390.62099999999998</v>
      </c>
      <c r="I122"/>
    </row>
    <row r="123" spans="1:9">
      <c r="A123" t="s">
        <v>1897</v>
      </c>
      <c r="B123" t="s">
        <v>1602</v>
      </c>
      <c r="C123" t="s">
        <v>1097</v>
      </c>
      <c r="D123" t="s">
        <v>16</v>
      </c>
      <c r="E123" t="s">
        <v>1097</v>
      </c>
      <c r="F123" s="9">
        <v>-324.98</v>
      </c>
      <c r="I123"/>
    </row>
    <row r="124" spans="1:9">
      <c r="A124" t="s">
        <v>1897</v>
      </c>
      <c r="B124" t="s">
        <v>1602</v>
      </c>
      <c r="C124" t="s">
        <v>1097</v>
      </c>
      <c r="D124" t="s">
        <v>16</v>
      </c>
      <c r="E124" t="s">
        <v>1097</v>
      </c>
      <c r="F124" s="9">
        <v>-414.37599999999998</v>
      </c>
      <c r="I124"/>
    </row>
    <row r="125" spans="1:9">
      <c r="A125" t="s">
        <v>1897</v>
      </c>
      <c r="B125" t="s">
        <v>1602</v>
      </c>
      <c r="C125" t="s">
        <v>1097</v>
      </c>
      <c r="D125" t="s">
        <v>16</v>
      </c>
      <c r="E125" t="s">
        <v>1097</v>
      </c>
      <c r="F125" s="9">
        <v>-20.071999999999999</v>
      </c>
      <c r="I125"/>
    </row>
    <row r="126" spans="1:9">
      <c r="A126" t="s">
        <v>2094</v>
      </c>
      <c r="B126" t="s">
        <v>2038</v>
      </c>
      <c r="C126" t="s">
        <v>1129</v>
      </c>
      <c r="D126" t="s">
        <v>2095</v>
      </c>
      <c r="E126" t="s">
        <v>1129</v>
      </c>
      <c r="F126" s="9">
        <v>-10</v>
      </c>
      <c r="I126"/>
    </row>
    <row r="127" spans="1:9">
      <c r="A127" t="s">
        <v>2049</v>
      </c>
      <c r="B127" t="s">
        <v>2011</v>
      </c>
      <c r="C127" t="s">
        <v>1129</v>
      </c>
      <c r="D127" t="s">
        <v>2050</v>
      </c>
      <c r="E127" t="s">
        <v>1129</v>
      </c>
      <c r="F127" s="9">
        <v>-10</v>
      </c>
      <c r="I127"/>
    </row>
    <row r="128" spans="1:9">
      <c r="A128" t="s">
        <v>2020</v>
      </c>
      <c r="B128" t="s">
        <v>1971</v>
      </c>
      <c r="C128" t="s">
        <v>1129</v>
      </c>
      <c r="D128" t="s">
        <v>1986</v>
      </c>
      <c r="E128" t="s">
        <v>1129</v>
      </c>
      <c r="F128" s="9">
        <v>-10</v>
      </c>
      <c r="I128"/>
    </row>
    <row r="129" spans="1:9">
      <c r="A129" t="s">
        <v>1989</v>
      </c>
      <c r="B129" t="s">
        <v>1937</v>
      </c>
      <c r="C129" t="s">
        <v>1129</v>
      </c>
      <c r="D129" t="s">
        <v>1996</v>
      </c>
      <c r="E129" t="s">
        <v>1129</v>
      </c>
      <c r="F129" s="9">
        <v>-10</v>
      </c>
      <c r="I129"/>
    </row>
    <row r="130" spans="1:9">
      <c r="A130" t="s">
        <v>1989</v>
      </c>
      <c r="B130" t="s">
        <v>1937</v>
      </c>
      <c r="C130" t="s">
        <v>1129</v>
      </c>
      <c r="D130" t="s">
        <v>1995</v>
      </c>
      <c r="E130" t="s">
        <v>1129</v>
      </c>
      <c r="F130" s="9">
        <v>-10</v>
      </c>
      <c r="I130"/>
    </row>
    <row r="131" spans="1:9">
      <c r="A131" t="s">
        <v>1971</v>
      </c>
      <c r="B131" t="s">
        <v>1923</v>
      </c>
      <c r="C131" t="s">
        <v>1129</v>
      </c>
      <c r="D131" t="s">
        <v>1985</v>
      </c>
      <c r="E131" t="s">
        <v>1129</v>
      </c>
      <c r="F131" s="9">
        <v>-10</v>
      </c>
      <c r="I131"/>
    </row>
    <row r="132" spans="1:9">
      <c r="A132" t="s">
        <v>1971</v>
      </c>
      <c r="B132" t="s">
        <v>1923</v>
      </c>
      <c r="C132" t="s">
        <v>1129</v>
      </c>
      <c r="D132" t="s">
        <v>1984</v>
      </c>
      <c r="E132" t="s">
        <v>1129</v>
      </c>
      <c r="F132" s="9">
        <v>-10</v>
      </c>
      <c r="I132"/>
    </row>
    <row r="133" spans="1:9">
      <c r="A133" t="s">
        <v>1971</v>
      </c>
      <c r="B133" t="s">
        <v>1923</v>
      </c>
      <c r="C133" t="s">
        <v>1129</v>
      </c>
      <c r="D133" t="s">
        <v>1983</v>
      </c>
      <c r="E133" t="s">
        <v>1129</v>
      </c>
      <c r="F133" s="9">
        <v>-10</v>
      </c>
      <c r="I133"/>
    </row>
    <row r="134" spans="1:9">
      <c r="A134" t="s">
        <v>1911</v>
      </c>
      <c r="B134" t="s">
        <v>1805</v>
      </c>
      <c r="C134" t="s">
        <v>1129</v>
      </c>
      <c r="D134" t="s">
        <v>609</v>
      </c>
      <c r="E134" t="s">
        <v>1129</v>
      </c>
      <c r="F134" s="9">
        <v>-10</v>
      </c>
      <c r="I134"/>
    </row>
    <row r="135" spans="1:9">
      <c r="A135" t="s">
        <v>1911</v>
      </c>
      <c r="B135" t="s">
        <v>1805</v>
      </c>
      <c r="C135" t="s">
        <v>1129</v>
      </c>
      <c r="D135" t="s">
        <v>924</v>
      </c>
      <c r="E135" t="s">
        <v>1129</v>
      </c>
      <c r="F135" s="9">
        <v>-10</v>
      </c>
      <c r="I135"/>
    </row>
    <row r="136" spans="1:9">
      <c r="A136" t="s">
        <v>2094</v>
      </c>
      <c r="B136" t="s">
        <v>2084</v>
      </c>
      <c r="C136" t="s">
        <v>1104</v>
      </c>
      <c r="D136" t="s">
        <v>2093</v>
      </c>
      <c r="E136" t="s">
        <v>1104</v>
      </c>
      <c r="F136" s="9">
        <v>-3.54</v>
      </c>
      <c r="I136"/>
    </row>
    <row r="137" spans="1:9">
      <c r="A137" t="s">
        <v>2084</v>
      </c>
      <c r="B137" t="s">
        <v>2071</v>
      </c>
      <c r="C137" t="s">
        <v>1104</v>
      </c>
      <c r="D137" t="s">
        <v>2085</v>
      </c>
      <c r="E137" t="s">
        <v>1104</v>
      </c>
      <c r="F137" s="9">
        <v>-3.54</v>
      </c>
      <c r="I137"/>
    </row>
    <row r="138" spans="1:9">
      <c r="A138" t="s">
        <v>2049</v>
      </c>
      <c r="B138" t="s">
        <v>2038</v>
      </c>
      <c r="C138" t="s">
        <v>1104</v>
      </c>
      <c r="D138" t="s">
        <v>2051</v>
      </c>
      <c r="E138" t="s">
        <v>1104</v>
      </c>
      <c r="F138" s="9">
        <v>-3.54</v>
      </c>
      <c r="I138"/>
    </row>
    <row r="139" spans="1:9">
      <c r="A139" t="s">
        <v>2038</v>
      </c>
      <c r="B139" t="s">
        <v>1335</v>
      </c>
      <c r="C139" t="s">
        <v>1104</v>
      </c>
      <c r="D139" t="s">
        <v>2041</v>
      </c>
      <c r="E139" t="s">
        <v>1104</v>
      </c>
      <c r="F139" s="9">
        <v>-3.54</v>
      </c>
      <c r="I139"/>
    </row>
    <row r="140" spans="1:9">
      <c r="A140" t="s">
        <v>2038</v>
      </c>
      <c r="B140" t="s">
        <v>1335</v>
      </c>
      <c r="C140" t="s">
        <v>1104</v>
      </c>
      <c r="D140" t="s">
        <v>2040</v>
      </c>
      <c r="E140" t="s">
        <v>1104</v>
      </c>
      <c r="F140" s="9">
        <v>-3.54</v>
      </c>
      <c r="I140"/>
    </row>
    <row r="141" spans="1:9">
      <c r="A141" t="s">
        <v>2038</v>
      </c>
      <c r="B141" t="s">
        <v>1335</v>
      </c>
      <c r="C141" t="s">
        <v>1104</v>
      </c>
      <c r="D141" t="s">
        <v>2039</v>
      </c>
      <c r="E141" t="s">
        <v>1104</v>
      </c>
      <c r="F141" s="9">
        <v>-3.54</v>
      </c>
      <c r="I141"/>
    </row>
    <row r="142" spans="1:9">
      <c r="A142" t="s">
        <v>1971</v>
      </c>
      <c r="B142" t="s">
        <v>1957</v>
      </c>
      <c r="C142" t="s">
        <v>1104</v>
      </c>
      <c r="D142" t="s">
        <v>1990</v>
      </c>
      <c r="E142" t="s">
        <v>1104</v>
      </c>
      <c r="F142" s="9">
        <v>-5.9</v>
      </c>
      <c r="I142"/>
    </row>
    <row r="143" spans="1:9">
      <c r="A143" t="s">
        <v>1971</v>
      </c>
      <c r="B143" t="s">
        <v>1957</v>
      </c>
      <c r="C143" t="s">
        <v>1104</v>
      </c>
      <c r="D143" t="s">
        <v>1974</v>
      </c>
      <c r="E143" t="s">
        <v>1104</v>
      </c>
      <c r="F143" s="9">
        <v>-5.9</v>
      </c>
      <c r="I143"/>
    </row>
    <row r="144" spans="1:9">
      <c r="A144" t="s">
        <v>1971</v>
      </c>
      <c r="B144" t="s">
        <v>1957</v>
      </c>
      <c r="C144" t="s">
        <v>1104</v>
      </c>
      <c r="D144" t="s">
        <v>1973</v>
      </c>
      <c r="E144" t="s">
        <v>1104</v>
      </c>
      <c r="F144" s="9">
        <v>-5.9</v>
      </c>
      <c r="I144"/>
    </row>
    <row r="145" spans="1:9">
      <c r="A145" t="s">
        <v>1971</v>
      </c>
      <c r="B145" t="s">
        <v>1957</v>
      </c>
      <c r="C145" t="s">
        <v>1104</v>
      </c>
      <c r="D145" t="s">
        <v>1972</v>
      </c>
      <c r="E145" t="s">
        <v>1104</v>
      </c>
      <c r="F145" s="9">
        <v>-5.9</v>
      </c>
      <c r="I145"/>
    </row>
    <row r="146" spans="1:9">
      <c r="A146" t="s">
        <v>1897</v>
      </c>
      <c r="B146" t="s">
        <v>1821</v>
      </c>
      <c r="C146" t="s">
        <v>1104</v>
      </c>
      <c r="D146" t="s">
        <v>1899</v>
      </c>
      <c r="E146" t="s">
        <v>1104</v>
      </c>
      <c r="F146" s="9">
        <v>-5.9</v>
      </c>
      <c r="I146"/>
    </row>
    <row r="147" spans="1:9">
      <c r="A147" t="s">
        <v>1897</v>
      </c>
      <c r="B147" t="s">
        <v>1821</v>
      </c>
      <c r="C147" t="s">
        <v>1104</v>
      </c>
      <c r="D147" t="s">
        <v>1898</v>
      </c>
      <c r="E147" t="s">
        <v>1104</v>
      </c>
      <c r="F147" s="9">
        <v>-5.9</v>
      </c>
      <c r="I147"/>
    </row>
    <row r="148" spans="1:9">
      <c r="A148" t="s">
        <v>2071</v>
      </c>
      <c r="B148" t="s">
        <v>2059</v>
      </c>
      <c r="C148" t="s">
        <v>1262</v>
      </c>
      <c r="D148" t="s">
        <v>2080</v>
      </c>
      <c r="E148" t="s">
        <v>1262</v>
      </c>
      <c r="F148" s="9">
        <v>-1.77</v>
      </c>
      <c r="I148"/>
    </row>
    <row r="149" spans="1:9">
      <c r="A149" t="s">
        <v>2071</v>
      </c>
      <c r="B149" t="s">
        <v>2059</v>
      </c>
      <c r="C149" t="s">
        <v>1262</v>
      </c>
      <c r="D149" t="s">
        <v>2079</v>
      </c>
      <c r="E149" t="s">
        <v>1262</v>
      </c>
      <c r="F149" s="9">
        <v>-1.77</v>
      </c>
      <c r="I149"/>
    </row>
    <row r="150" spans="1:9">
      <c r="A150" t="s">
        <v>1897</v>
      </c>
      <c r="B150" t="s">
        <v>1817</v>
      </c>
      <c r="C150" t="s">
        <v>1262</v>
      </c>
      <c r="D150" t="s">
        <v>1909</v>
      </c>
      <c r="E150" t="s">
        <v>1262</v>
      </c>
      <c r="F150" s="9">
        <v>-1.77</v>
      </c>
      <c r="I150"/>
    </row>
    <row r="151" spans="1:9">
      <c r="A151" t="s">
        <v>1897</v>
      </c>
      <c r="B151" t="s">
        <v>1817</v>
      </c>
      <c r="C151" t="s">
        <v>1262</v>
      </c>
      <c r="D151" t="s">
        <v>1908</v>
      </c>
      <c r="E151" t="s">
        <v>1262</v>
      </c>
      <c r="F151" s="9">
        <v>-1.77</v>
      </c>
      <c r="I151"/>
    </row>
    <row r="152" spans="1:9">
      <c r="A152" t="s">
        <v>1897</v>
      </c>
      <c r="B152" t="s">
        <v>1817</v>
      </c>
      <c r="C152" t="s">
        <v>1262</v>
      </c>
      <c r="D152" t="s">
        <v>1907</v>
      </c>
      <c r="E152" t="s">
        <v>1262</v>
      </c>
      <c r="F152" s="9">
        <v>-1.77</v>
      </c>
      <c r="I152"/>
    </row>
    <row r="153" spans="1:9">
      <c r="A153" t="s">
        <v>1897</v>
      </c>
      <c r="B153" t="s">
        <v>1817</v>
      </c>
      <c r="C153" t="s">
        <v>1262</v>
      </c>
      <c r="D153" t="s">
        <v>1906</v>
      </c>
      <c r="E153" t="s">
        <v>1262</v>
      </c>
      <c r="F153" s="9">
        <v>-1.77</v>
      </c>
      <c r="I153"/>
    </row>
    <row r="154" spans="1:9">
      <c r="A154" t="s">
        <v>1897</v>
      </c>
      <c r="B154" t="s">
        <v>1817</v>
      </c>
      <c r="C154" t="s">
        <v>1262</v>
      </c>
      <c r="D154" t="s">
        <v>1905</v>
      </c>
      <c r="E154" t="s">
        <v>1262</v>
      </c>
      <c r="F154" s="9">
        <v>-1.77</v>
      </c>
      <c r="I154"/>
    </row>
    <row r="155" spans="1:9">
      <c r="A155" t="s">
        <v>1897</v>
      </c>
      <c r="B155" t="s">
        <v>1817</v>
      </c>
      <c r="C155" t="s">
        <v>1262</v>
      </c>
      <c r="D155" t="s">
        <v>1904</v>
      </c>
      <c r="E155" t="s">
        <v>1262</v>
      </c>
      <c r="F155" s="9">
        <v>-1.77</v>
      </c>
      <c r="I155"/>
    </row>
    <row r="156" spans="1:9">
      <c r="A156" t="s">
        <v>1897</v>
      </c>
      <c r="B156" t="s">
        <v>1817</v>
      </c>
      <c r="C156" t="s">
        <v>1262</v>
      </c>
      <c r="D156" t="s">
        <v>1903</v>
      </c>
      <c r="E156" t="s">
        <v>1262</v>
      </c>
      <c r="F156" s="9">
        <v>-1.77</v>
      </c>
      <c r="I156"/>
    </row>
    <row r="157" spans="1:9">
      <c r="A157" t="s">
        <v>1957</v>
      </c>
      <c r="B157" t="s">
        <v>1923</v>
      </c>
      <c r="C157" t="s">
        <v>1445</v>
      </c>
      <c r="D157" t="s">
        <v>1966</v>
      </c>
      <c r="E157" t="s">
        <v>1445</v>
      </c>
      <c r="F157" s="9">
        <v>-30</v>
      </c>
      <c r="I157"/>
    </row>
    <row r="158" spans="1:9">
      <c r="A158" t="s">
        <v>1923</v>
      </c>
      <c r="B158" t="s">
        <v>1897</v>
      </c>
      <c r="C158" t="s">
        <v>1445</v>
      </c>
      <c r="D158" t="s">
        <v>1928</v>
      </c>
      <c r="E158" t="s">
        <v>1445</v>
      </c>
      <c r="F158" s="9">
        <v>-30</v>
      </c>
      <c r="I158"/>
    </row>
    <row r="159" spans="1:9">
      <c r="A159" t="s">
        <v>1923</v>
      </c>
      <c r="B159" t="s">
        <v>1897</v>
      </c>
      <c r="C159" t="s">
        <v>1445</v>
      </c>
      <c r="D159" t="s">
        <v>1927</v>
      </c>
      <c r="E159" t="s">
        <v>1445</v>
      </c>
      <c r="F159" s="9">
        <v>-30</v>
      </c>
      <c r="I159"/>
    </row>
    <row r="160" spans="1:9">
      <c r="A160" t="s">
        <v>1923</v>
      </c>
      <c r="B160" t="s">
        <v>1897</v>
      </c>
      <c r="C160" t="s">
        <v>1445</v>
      </c>
      <c r="D160" t="s">
        <v>1926</v>
      </c>
      <c r="E160" t="s">
        <v>1445</v>
      </c>
      <c r="F160" s="9">
        <v>-30</v>
      </c>
      <c r="I160"/>
    </row>
    <row r="161" spans="1:6">
      <c r="A161" t="s">
        <v>2059</v>
      </c>
      <c r="B161" t="s">
        <v>2038</v>
      </c>
      <c r="C161" t="s">
        <v>1085</v>
      </c>
      <c r="D161" t="s">
        <v>2067</v>
      </c>
      <c r="E161" t="s">
        <v>1085</v>
      </c>
      <c r="F161" s="9">
        <v>-20</v>
      </c>
    </row>
    <row r="162" spans="1:6">
      <c r="A162" t="s">
        <v>1957</v>
      </c>
      <c r="B162" t="s">
        <v>1957</v>
      </c>
      <c r="C162" t="s">
        <v>1085</v>
      </c>
      <c r="D162" t="s">
        <v>1959</v>
      </c>
      <c r="E162" t="s">
        <v>1085</v>
      </c>
      <c r="F162" s="9">
        <v>-20</v>
      </c>
    </row>
    <row r="163" spans="1:6">
      <c r="A163" t="s">
        <v>1937</v>
      </c>
      <c r="B163" t="s">
        <v>1776</v>
      </c>
      <c r="C163" t="s">
        <v>1319</v>
      </c>
      <c r="D163" t="s">
        <v>1938</v>
      </c>
      <c r="E163" s="10" t="s">
        <v>2140</v>
      </c>
      <c r="F163" s="9">
        <v>198280.06200000001</v>
      </c>
    </row>
    <row r="164" spans="1:6">
      <c r="A164" t="s">
        <v>2059</v>
      </c>
      <c r="B164" t="s">
        <v>1335</v>
      </c>
      <c r="C164" t="s">
        <v>1259</v>
      </c>
      <c r="E164" s="10" t="s">
        <v>397</v>
      </c>
      <c r="F164" s="9">
        <v>-35.4</v>
      </c>
    </row>
    <row r="165" spans="1:6">
      <c r="A165" t="s">
        <v>1911</v>
      </c>
      <c r="B165" t="s">
        <v>1805</v>
      </c>
      <c r="C165" t="s">
        <v>1259</v>
      </c>
      <c r="E165" s="10" t="s">
        <v>397</v>
      </c>
      <c r="F165" s="9">
        <v>-35.4</v>
      </c>
    </row>
    <row r="166" spans="1:6">
      <c r="A166" t="s">
        <v>1957</v>
      </c>
      <c r="B166" t="s">
        <v>1923</v>
      </c>
      <c r="C166" t="s">
        <v>1318</v>
      </c>
      <c r="D166" t="s">
        <v>1969</v>
      </c>
      <c r="E166" t="s">
        <v>1318</v>
      </c>
      <c r="F166" s="9">
        <v>-8</v>
      </c>
    </row>
    <row r="167" spans="1:6">
      <c r="A167" t="s">
        <v>1923</v>
      </c>
      <c r="B167" t="s">
        <v>1897</v>
      </c>
      <c r="C167" t="s">
        <v>1318</v>
      </c>
      <c r="D167" t="s">
        <v>1935</v>
      </c>
      <c r="E167" t="s">
        <v>1318</v>
      </c>
      <c r="F167" s="9">
        <v>-8</v>
      </c>
    </row>
    <row r="168" spans="1:6">
      <c r="A168" t="s">
        <v>1923</v>
      </c>
      <c r="B168" t="s">
        <v>1897</v>
      </c>
      <c r="C168" t="s">
        <v>1318</v>
      </c>
      <c r="D168" t="s">
        <v>1934</v>
      </c>
      <c r="E168" t="s">
        <v>1318</v>
      </c>
      <c r="F168" s="9">
        <v>-8</v>
      </c>
    </row>
    <row r="169" spans="1:6">
      <c r="A169" t="s">
        <v>1923</v>
      </c>
      <c r="B169" t="s">
        <v>1897</v>
      </c>
      <c r="C169" t="s">
        <v>1318</v>
      </c>
      <c r="D169" t="s">
        <v>274</v>
      </c>
      <c r="E169" t="s">
        <v>1318</v>
      </c>
      <c r="F169" s="9">
        <v>-8</v>
      </c>
    </row>
    <row r="170" spans="1:6">
      <c r="A170" t="s">
        <v>1923</v>
      </c>
      <c r="B170" t="s">
        <v>1911</v>
      </c>
      <c r="C170" t="s">
        <v>1372</v>
      </c>
      <c r="D170" t="s">
        <v>16</v>
      </c>
      <c r="E170" t="s">
        <v>1372</v>
      </c>
      <c r="F170" s="9">
        <v>-25</v>
      </c>
    </row>
    <row r="171" spans="1:6">
      <c r="A171" t="s">
        <v>2011</v>
      </c>
      <c r="B171" t="s">
        <v>2001</v>
      </c>
      <c r="C171" t="s">
        <v>1311</v>
      </c>
      <c r="D171" t="s">
        <v>2015</v>
      </c>
      <c r="E171" t="s">
        <v>1311</v>
      </c>
      <c r="F171" s="9">
        <v>-330.53</v>
      </c>
    </row>
    <row r="172" spans="1:6">
      <c r="A172" t="s">
        <v>1897</v>
      </c>
      <c r="B172" t="s">
        <v>1821</v>
      </c>
      <c r="C172" t="s">
        <v>1311</v>
      </c>
      <c r="D172" t="s">
        <v>1902</v>
      </c>
      <c r="E172" t="s">
        <v>1311</v>
      </c>
      <c r="F172" s="9">
        <v>-672.08</v>
      </c>
    </row>
    <row r="173" spans="1:6">
      <c r="A173" t="s">
        <v>1897</v>
      </c>
      <c r="B173" t="s">
        <v>1821</v>
      </c>
      <c r="C173" t="s">
        <v>1311</v>
      </c>
      <c r="D173" t="s">
        <v>1901</v>
      </c>
      <c r="E173" t="s">
        <v>1311</v>
      </c>
      <c r="F173" s="9">
        <v>-1709.83</v>
      </c>
    </row>
    <row r="174" spans="1:6">
      <c r="A174" t="s">
        <v>1821</v>
      </c>
      <c r="B174" t="s">
        <v>1817</v>
      </c>
      <c r="C174" t="s">
        <v>1558</v>
      </c>
      <c r="D174" t="s">
        <v>1896</v>
      </c>
      <c r="E174" t="s">
        <v>958</v>
      </c>
      <c r="F174" s="9">
        <v>-12759.082</v>
      </c>
    </row>
    <row r="175" spans="1:6">
      <c r="A175" t="s">
        <v>1821</v>
      </c>
      <c r="B175" t="s">
        <v>1817</v>
      </c>
      <c r="C175" t="s">
        <v>1558</v>
      </c>
      <c r="D175" t="s">
        <v>1895</v>
      </c>
      <c r="E175" t="s">
        <v>958</v>
      </c>
      <c r="F175" s="9">
        <v>-66595.698999999993</v>
      </c>
    </row>
    <row r="176" spans="1:6">
      <c r="A176" t="s">
        <v>1949</v>
      </c>
      <c r="B176" t="s">
        <v>1937</v>
      </c>
      <c r="C176" t="s">
        <v>1299</v>
      </c>
      <c r="D176" t="s">
        <v>1954</v>
      </c>
      <c r="E176" s="10" t="s">
        <v>396</v>
      </c>
      <c r="F176" s="9">
        <v>-1766.9079999999999</v>
      </c>
    </row>
    <row r="177" spans="1:6">
      <c r="A177" t="s">
        <v>1911</v>
      </c>
      <c r="B177" t="s">
        <v>1817</v>
      </c>
      <c r="C177" t="s">
        <v>1102</v>
      </c>
      <c r="D177" t="s">
        <v>1919</v>
      </c>
      <c r="E177" t="s">
        <v>1102</v>
      </c>
      <c r="F177" s="9">
        <v>-1336.4690000000001</v>
      </c>
    </row>
    <row r="178" spans="1:6">
      <c r="A178" t="s">
        <v>2071</v>
      </c>
      <c r="B178" t="s">
        <v>2059</v>
      </c>
      <c r="C178" t="s">
        <v>1268</v>
      </c>
      <c r="D178" t="s">
        <v>2077</v>
      </c>
      <c r="E178" s="10" t="s">
        <v>757</v>
      </c>
      <c r="F178" s="9">
        <v>-19104.118999999999</v>
      </c>
    </row>
    <row r="179" spans="1:6">
      <c r="A179" t="s">
        <v>2071</v>
      </c>
      <c r="B179" t="s">
        <v>2059</v>
      </c>
      <c r="C179" t="s">
        <v>2070</v>
      </c>
      <c r="D179" t="s">
        <v>2069</v>
      </c>
      <c r="E179" s="10" t="s">
        <v>757</v>
      </c>
      <c r="F179" s="9">
        <v>-172714.28599999999</v>
      </c>
    </row>
    <row r="180" spans="1:6">
      <c r="A180" t="s">
        <v>1937</v>
      </c>
      <c r="B180" t="s">
        <v>1817</v>
      </c>
      <c r="C180" t="s">
        <v>1946</v>
      </c>
      <c r="D180" t="s">
        <v>1945</v>
      </c>
      <c r="E180" s="10" t="s">
        <v>1036</v>
      </c>
      <c r="F180" s="9">
        <v>-17085</v>
      </c>
    </row>
    <row r="181" spans="1:6">
      <c r="A181" t="s">
        <v>1937</v>
      </c>
      <c r="B181" t="s">
        <v>1817</v>
      </c>
      <c r="C181" t="s">
        <v>1946</v>
      </c>
      <c r="D181" t="s">
        <v>1945</v>
      </c>
      <c r="E181" s="10" t="s">
        <v>405</v>
      </c>
      <c r="F181" s="9">
        <v>-3796.4879999999998</v>
      </c>
    </row>
    <row r="182" spans="1:6">
      <c r="A182" t="s">
        <v>1937</v>
      </c>
      <c r="B182" t="s">
        <v>1817</v>
      </c>
      <c r="C182" t="s">
        <v>1946</v>
      </c>
      <c r="D182" t="s">
        <v>1945</v>
      </c>
      <c r="E182" s="10" t="s">
        <v>1036</v>
      </c>
      <c r="F182" s="9">
        <v>-19647.75</v>
      </c>
    </row>
    <row r="183" spans="1:6">
      <c r="A183" t="s">
        <v>1937</v>
      </c>
      <c r="B183" t="s">
        <v>1817</v>
      </c>
      <c r="C183" t="s">
        <v>1946</v>
      </c>
      <c r="D183" t="s">
        <v>1945</v>
      </c>
      <c r="E183" s="10" t="s">
        <v>1036</v>
      </c>
      <c r="F183" s="9">
        <v>-5170</v>
      </c>
    </row>
    <row r="184" spans="1:6">
      <c r="A184" t="s">
        <v>1937</v>
      </c>
      <c r="B184" t="s">
        <v>1817</v>
      </c>
      <c r="C184" t="s">
        <v>1946</v>
      </c>
      <c r="D184" t="s">
        <v>1945</v>
      </c>
      <c r="E184" s="10" t="s">
        <v>1036</v>
      </c>
      <c r="F184" s="9">
        <v>-5979.75</v>
      </c>
    </row>
    <row r="185" spans="1:6">
      <c r="A185" t="s">
        <v>1937</v>
      </c>
      <c r="B185" t="s">
        <v>1817</v>
      </c>
      <c r="C185" t="s">
        <v>1946</v>
      </c>
      <c r="D185" t="s">
        <v>1945</v>
      </c>
      <c r="E185" s="10" t="s">
        <v>1036</v>
      </c>
      <c r="F185" s="9">
        <v>-8542.5</v>
      </c>
    </row>
    <row r="186" spans="1:6">
      <c r="A186" t="s">
        <v>1937</v>
      </c>
      <c r="B186" t="s">
        <v>1817</v>
      </c>
      <c r="C186" t="s">
        <v>1568</v>
      </c>
      <c r="D186" t="s">
        <v>1945</v>
      </c>
      <c r="E186" s="10" t="s">
        <v>405</v>
      </c>
      <c r="F186" s="9">
        <v>-71428.570999999996</v>
      </c>
    </row>
    <row r="187" spans="1:6">
      <c r="A187" t="s">
        <v>2094</v>
      </c>
      <c r="B187" t="s">
        <v>2084</v>
      </c>
      <c r="C187" t="s">
        <v>1083</v>
      </c>
      <c r="D187" t="s">
        <v>2110</v>
      </c>
      <c r="E187" t="s">
        <v>2109</v>
      </c>
      <c r="F187" s="9">
        <v>-60104.436999999998</v>
      </c>
    </row>
    <row r="188" spans="1:6">
      <c r="A188" t="s">
        <v>2094</v>
      </c>
      <c r="B188" t="s">
        <v>2084</v>
      </c>
      <c r="C188" t="s">
        <v>1083</v>
      </c>
      <c r="D188" t="s">
        <v>2108</v>
      </c>
      <c r="E188" t="s">
        <v>2107</v>
      </c>
      <c r="F188" s="9">
        <v>-1624.809</v>
      </c>
    </row>
    <row r="189" spans="1:6">
      <c r="A189" t="s">
        <v>2094</v>
      </c>
      <c r="B189" t="s">
        <v>2084</v>
      </c>
      <c r="C189" t="s">
        <v>1083</v>
      </c>
      <c r="D189" t="s">
        <v>2106</v>
      </c>
      <c r="E189" t="s">
        <v>2105</v>
      </c>
      <c r="F189" s="9">
        <v>-598.14499999999998</v>
      </c>
    </row>
    <row r="190" spans="1:6">
      <c r="A190" t="s">
        <v>2059</v>
      </c>
      <c r="B190" t="s">
        <v>2049</v>
      </c>
      <c r="C190" t="s">
        <v>1083</v>
      </c>
      <c r="D190" t="s">
        <v>2061</v>
      </c>
      <c r="E190" t="s">
        <v>2031</v>
      </c>
      <c r="F190" s="9">
        <v>-1235.373</v>
      </c>
    </row>
    <row r="191" spans="1:6">
      <c r="A191" t="s">
        <v>2059</v>
      </c>
      <c r="B191" t="s">
        <v>2049</v>
      </c>
      <c r="C191" t="s">
        <v>1083</v>
      </c>
      <c r="D191" t="s">
        <v>2060</v>
      </c>
      <c r="E191" t="s">
        <v>1799</v>
      </c>
      <c r="F191" s="9">
        <v>-5911.68</v>
      </c>
    </row>
    <row r="192" spans="1:6">
      <c r="A192" t="s">
        <v>2049</v>
      </c>
      <c r="B192" t="s">
        <v>2038</v>
      </c>
      <c r="C192" t="s">
        <v>1083</v>
      </c>
      <c r="D192" t="s">
        <v>2055</v>
      </c>
      <c r="E192" t="s">
        <v>944</v>
      </c>
      <c r="F192" s="9">
        <v>-5911.7150000000001</v>
      </c>
    </row>
    <row r="193" spans="1:6">
      <c r="A193" t="s">
        <v>1335</v>
      </c>
      <c r="B193" t="s">
        <v>2027</v>
      </c>
      <c r="C193" t="s">
        <v>1083</v>
      </c>
      <c r="D193" t="s">
        <v>2033</v>
      </c>
      <c r="E193" t="s">
        <v>2031</v>
      </c>
      <c r="F193" s="9">
        <v>-3837.7629999999999</v>
      </c>
    </row>
    <row r="194" spans="1:6">
      <c r="A194" t="s">
        <v>1335</v>
      </c>
      <c r="B194" t="s">
        <v>2027</v>
      </c>
      <c r="C194" t="s">
        <v>1083</v>
      </c>
      <c r="D194" t="s">
        <v>2032</v>
      </c>
      <c r="E194" t="s">
        <v>2031</v>
      </c>
      <c r="F194" s="9">
        <v>-61.18</v>
      </c>
    </row>
    <row r="195" spans="1:6">
      <c r="A195" t="s">
        <v>1335</v>
      </c>
      <c r="B195" t="s">
        <v>2027</v>
      </c>
      <c r="C195" t="s">
        <v>1083</v>
      </c>
      <c r="D195" t="s">
        <v>2030</v>
      </c>
      <c r="E195" t="s">
        <v>1362</v>
      </c>
      <c r="F195" s="9">
        <v>-376.06099999999998</v>
      </c>
    </row>
    <row r="196" spans="1:6">
      <c r="A196" t="s">
        <v>2027</v>
      </c>
      <c r="B196" t="s">
        <v>2020</v>
      </c>
      <c r="C196" t="s">
        <v>1083</v>
      </c>
      <c r="D196" t="s">
        <v>2026</v>
      </c>
      <c r="E196" t="s">
        <v>944</v>
      </c>
      <c r="F196" s="9">
        <v>-3547.68</v>
      </c>
    </row>
    <row r="197" spans="1:6">
      <c r="A197" t="s">
        <v>2020</v>
      </c>
      <c r="B197" t="s">
        <v>2011</v>
      </c>
      <c r="C197" t="s">
        <v>1083</v>
      </c>
      <c r="D197" t="s">
        <v>2023</v>
      </c>
      <c r="E197" t="s">
        <v>2022</v>
      </c>
      <c r="F197" s="9">
        <v>-19701.68</v>
      </c>
    </row>
    <row r="198" spans="1:6">
      <c r="A198" t="s">
        <v>2011</v>
      </c>
      <c r="B198" t="s">
        <v>2001</v>
      </c>
      <c r="C198" t="s">
        <v>1083</v>
      </c>
      <c r="D198" t="s">
        <v>2013</v>
      </c>
      <c r="E198" t="s">
        <v>1174</v>
      </c>
      <c r="F198" s="9">
        <v>-3051.931</v>
      </c>
    </row>
    <row r="199" spans="1:6">
      <c r="A199" t="s">
        <v>2011</v>
      </c>
      <c r="B199" t="s">
        <v>2001</v>
      </c>
      <c r="C199" t="s">
        <v>1083</v>
      </c>
      <c r="D199" t="s">
        <v>2012</v>
      </c>
      <c r="E199" t="s">
        <v>1336</v>
      </c>
      <c r="F199" s="9">
        <v>-25001.68</v>
      </c>
    </row>
    <row r="200" spans="1:6">
      <c r="A200" t="s">
        <v>1949</v>
      </c>
      <c r="B200" t="s">
        <v>1937</v>
      </c>
      <c r="C200" t="s">
        <v>1083</v>
      </c>
      <c r="D200" t="s">
        <v>1953</v>
      </c>
      <c r="E200" t="s">
        <v>1362</v>
      </c>
      <c r="F200" s="9">
        <v>-465.38099999999997</v>
      </c>
    </row>
    <row r="201" spans="1:6">
      <c r="A201" t="s">
        <v>1949</v>
      </c>
      <c r="B201" t="s">
        <v>1937</v>
      </c>
      <c r="C201" t="s">
        <v>1083</v>
      </c>
      <c r="D201" t="s">
        <v>1952</v>
      </c>
      <c r="E201" t="s">
        <v>946</v>
      </c>
      <c r="F201" s="9">
        <v>-763.53499999999997</v>
      </c>
    </row>
    <row r="202" spans="1:6">
      <c r="A202" t="s">
        <v>1911</v>
      </c>
      <c r="B202" t="s">
        <v>1897</v>
      </c>
      <c r="C202" t="s">
        <v>1083</v>
      </c>
      <c r="D202" t="s">
        <v>1921</v>
      </c>
      <c r="E202" t="s">
        <v>1645</v>
      </c>
      <c r="F202" s="9">
        <v>-19998.36</v>
      </c>
    </row>
    <row r="203" spans="1:6">
      <c r="A203" t="s">
        <v>2059</v>
      </c>
      <c r="B203" t="s">
        <v>2049</v>
      </c>
      <c r="C203" t="s">
        <v>1582</v>
      </c>
      <c r="D203" t="s">
        <v>2058</v>
      </c>
      <c r="E203" s="10" t="s">
        <v>2141</v>
      </c>
      <c r="F203" s="9">
        <v>-103594.075</v>
      </c>
    </row>
    <row r="204" spans="1:6">
      <c r="A204" t="s">
        <v>1971</v>
      </c>
      <c r="B204" t="s">
        <v>1989</v>
      </c>
      <c r="C204" t="s">
        <v>1122</v>
      </c>
      <c r="D204" t="s">
        <v>700</v>
      </c>
      <c r="E204" s="10" t="s">
        <v>422</v>
      </c>
      <c r="F204" s="9">
        <v>100000</v>
      </c>
    </row>
    <row r="205" spans="1:6">
      <c r="A205" t="s">
        <v>2038</v>
      </c>
      <c r="B205" t="s">
        <v>2049</v>
      </c>
      <c r="C205" t="s">
        <v>1122</v>
      </c>
      <c r="D205" t="s">
        <v>923</v>
      </c>
      <c r="E205" s="10" t="s">
        <v>422</v>
      </c>
      <c r="F205" s="9">
        <v>350000</v>
      </c>
    </row>
    <row r="206" spans="1:6">
      <c r="A206" t="s">
        <v>1949</v>
      </c>
      <c r="B206" t="s">
        <v>1957</v>
      </c>
      <c r="C206" t="s">
        <v>1122</v>
      </c>
      <c r="D206" t="s">
        <v>1956</v>
      </c>
      <c r="E206" s="10" t="s">
        <v>422</v>
      </c>
      <c r="F206" s="9">
        <v>350000</v>
      </c>
    </row>
    <row r="207" spans="1:6">
      <c r="A207" t="s">
        <v>2094</v>
      </c>
      <c r="B207" t="s">
        <v>2084</v>
      </c>
      <c r="C207" t="s">
        <v>1107</v>
      </c>
      <c r="D207" t="s">
        <v>2097</v>
      </c>
      <c r="E207" s="10" t="s">
        <v>412</v>
      </c>
      <c r="F207" s="9">
        <v>-300</v>
      </c>
    </row>
    <row r="208" spans="1:6">
      <c r="A208" t="s">
        <v>2084</v>
      </c>
      <c r="B208" t="s">
        <v>2071</v>
      </c>
      <c r="C208" t="s">
        <v>1107</v>
      </c>
      <c r="D208" t="s">
        <v>2083</v>
      </c>
      <c r="E208" s="10" t="s">
        <v>410</v>
      </c>
      <c r="F208" s="9">
        <v>-111.79</v>
      </c>
    </row>
    <row r="209" spans="1:6">
      <c r="A209" t="s">
        <v>2059</v>
      </c>
      <c r="B209" t="s">
        <v>2049</v>
      </c>
      <c r="C209" t="s">
        <v>1107</v>
      </c>
      <c r="D209" t="s">
        <v>2068</v>
      </c>
      <c r="E209" s="10" t="s">
        <v>412</v>
      </c>
      <c r="F209" s="9">
        <v>-600</v>
      </c>
    </row>
    <row r="210" spans="1:6">
      <c r="A210" t="s">
        <v>2049</v>
      </c>
      <c r="B210" t="s">
        <v>2038</v>
      </c>
      <c r="C210" t="s">
        <v>1107</v>
      </c>
      <c r="D210" t="s">
        <v>2057</v>
      </c>
      <c r="E210" s="10" t="s">
        <v>410</v>
      </c>
      <c r="F210" s="9">
        <v>-822.798</v>
      </c>
    </row>
    <row r="211" spans="1:6">
      <c r="A211" t="s">
        <v>2020</v>
      </c>
      <c r="B211" t="s">
        <v>2011</v>
      </c>
      <c r="C211" t="s">
        <v>1107</v>
      </c>
      <c r="D211" t="s">
        <v>2025</v>
      </c>
      <c r="E211" s="10" t="s">
        <v>409</v>
      </c>
      <c r="F211" s="9">
        <v>-450</v>
      </c>
    </row>
    <row r="212" spans="1:6">
      <c r="A212" t="s">
        <v>2001</v>
      </c>
      <c r="B212" t="s">
        <v>1989</v>
      </c>
      <c r="C212" t="s">
        <v>1107</v>
      </c>
      <c r="D212" t="s">
        <v>2009</v>
      </c>
      <c r="E212" s="10" t="s">
        <v>409</v>
      </c>
      <c r="F212" s="9">
        <v>-5700</v>
      </c>
    </row>
    <row r="213" spans="1:6">
      <c r="A213" t="s">
        <v>2001</v>
      </c>
      <c r="B213" t="s">
        <v>1989</v>
      </c>
      <c r="C213" t="s">
        <v>1107</v>
      </c>
      <c r="D213" t="s">
        <v>2008</v>
      </c>
      <c r="E213" s="10" t="s">
        <v>410</v>
      </c>
      <c r="F213" s="9">
        <v>-415.73700000000002</v>
      </c>
    </row>
    <row r="214" spans="1:6">
      <c r="A214" t="s">
        <v>2001</v>
      </c>
      <c r="B214" t="s">
        <v>1989</v>
      </c>
      <c r="C214" t="s">
        <v>1107</v>
      </c>
      <c r="D214" t="s">
        <v>2007</v>
      </c>
      <c r="E214" s="10" t="s">
        <v>410</v>
      </c>
      <c r="F214" s="9">
        <v>-93.3</v>
      </c>
    </row>
    <row r="215" spans="1:6">
      <c r="A215" t="s">
        <v>2001</v>
      </c>
      <c r="B215" t="s">
        <v>1989</v>
      </c>
      <c r="C215" t="s">
        <v>1107</v>
      </c>
      <c r="D215" t="s">
        <v>2005</v>
      </c>
      <c r="E215" s="10" t="s">
        <v>410</v>
      </c>
      <c r="F215" s="9">
        <v>-265</v>
      </c>
    </row>
    <row r="216" spans="1:6">
      <c r="A216" t="s">
        <v>2001</v>
      </c>
      <c r="B216" t="s">
        <v>1989</v>
      </c>
      <c r="C216" t="s">
        <v>1107</v>
      </c>
      <c r="D216" t="s">
        <v>2002</v>
      </c>
      <c r="E216" s="10" t="s">
        <v>412</v>
      </c>
      <c r="F216" s="9">
        <v>-600</v>
      </c>
    </row>
    <row r="217" spans="1:6">
      <c r="A217" t="s">
        <v>1971</v>
      </c>
      <c r="B217" t="s">
        <v>1957</v>
      </c>
      <c r="C217" t="s">
        <v>1107</v>
      </c>
      <c r="D217" t="s">
        <v>1991</v>
      </c>
      <c r="E217" s="10" t="s">
        <v>410</v>
      </c>
      <c r="F217" s="9">
        <v>-1454.472</v>
      </c>
    </row>
    <row r="218" spans="1:6">
      <c r="A218" t="s">
        <v>1911</v>
      </c>
      <c r="B218" t="s">
        <v>1897</v>
      </c>
      <c r="C218" t="s">
        <v>1107</v>
      </c>
      <c r="D218" t="s">
        <v>1922</v>
      </c>
      <c r="E218" s="10" t="s">
        <v>412</v>
      </c>
      <c r="F218" s="9">
        <v>-1500</v>
      </c>
    </row>
    <row r="219" spans="1:6">
      <c r="A219" t="s">
        <v>1911</v>
      </c>
      <c r="B219" t="s">
        <v>1897</v>
      </c>
      <c r="C219" t="s">
        <v>1107</v>
      </c>
      <c r="D219" t="s">
        <v>1910</v>
      </c>
      <c r="E219" s="10" t="s">
        <v>2144</v>
      </c>
      <c r="F219" s="9">
        <v>-2241.9</v>
      </c>
    </row>
    <row r="220" spans="1:6">
      <c r="A220" t="s">
        <v>2094</v>
      </c>
      <c r="B220" t="s">
        <v>2038</v>
      </c>
      <c r="C220" t="s">
        <v>1079</v>
      </c>
      <c r="D220" t="s">
        <v>2096</v>
      </c>
      <c r="E220" t="s">
        <v>1079</v>
      </c>
      <c r="F220" s="9">
        <v>-1.8</v>
      </c>
    </row>
    <row r="221" spans="1:6">
      <c r="A221" t="s">
        <v>2059</v>
      </c>
      <c r="B221" t="s">
        <v>2038</v>
      </c>
      <c r="C221" t="s">
        <v>1079</v>
      </c>
      <c r="D221" t="s">
        <v>1754</v>
      </c>
      <c r="E221" t="s">
        <v>1079</v>
      </c>
      <c r="F221" s="9">
        <v>-3.6</v>
      </c>
    </row>
    <row r="222" spans="1:6">
      <c r="A222" t="s">
        <v>2049</v>
      </c>
      <c r="B222" t="s">
        <v>2011</v>
      </c>
      <c r="C222" t="s">
        <v>1079</v>
      </c>
      <c r="D222" t="s">
        <v>2056</v>
      </c>
      <c r="E222" t="s">
        <v>1079</v>
      </c>
      <c r="F222" s="9">
        <v>-1.8</v>
      </c>
    </row>
    <row r="223" spans="1:6">
      <c r="A223" t="s">
        <v>2020</v>
      </c>
      <c r="B223" t="s">
        <v>1971</v>
      </c>
      <c r="C223" t="s">
        <v>1079</v>
      </c>
      <c r="D223" t="s">
        <v>2024</v>
      </c>
      <c r="E223" t="s">
        <v>1079</v>
      </c>
      <c r="F223" s="9">
        <v>-1.8</v>
      </c>
    </row>
    <row r="224" spans="1:6">
      <c r="A224" t="s">
        <v>1989</v>
      </c>
      <c r="B224" t="s">
        <v>1937</v>
      </c>
      <c r="C224" t="s">
        <v>1079</v>
      </c>
      <c r="D224" t="s">
        <v>1999</v>
      </c>
      <c r="E224" t="s">
        <v>1079</v>
      </c>
      <c r="F224" s="9">
        <v>-1.8</v>
      </c>
    </row>
    <row r="225" spans="1:6">
      <c r="A225" t="s">
        <v>1989</v>
      </c>
      <c r="B225" t="s">
        <v>1937</v>
      </c>
      <c r="C225" t="s">
        <v>1079</v>
      </c>
      <c r="D225" t="s">
        <v>1992</v>
      </c>
      <c r="E225" t="s">
        <v>1079</v>
      </c>
      <c r="F225" s="9">
        <v>-1.8</v>
      </c>
    </row>
    <row r="226" spans="1:6">
      <c r="A226" t="s">
        <v>1971</v>
      </c>
      <c r="B226" t="s">
        <v>1923</v>
      </c>
      <c r="C226" t="s">
        <v>1079</v>
      </c>
      <c r="D226" t="s">
        <v>1988</v>
      </c>
      <c r="E226" t="s">
        <v>1079</v>
      </c>
      <c r="F226" s="9">
        <v>-1.8</v>
      </c>
    </row>
    <row r="227" spans="1:6">
      <c r="A227" t="s">
        <v>1971</v>
      </c>
      <c r="B227" t="s">
        <v>1923</v>
      </c>
      <c r="C227" t="s">
        <v>1079</v>
      </c>
      <c r="D227" t="s">
        <v>1987</v>
      </c>
      <c r="E227" t="s">
        <v>1079</v>
      </c>
      <c r="F227" s="9">
        <v>-1.8</v>
      </c>
    </row>
    <row r="228" spans="1:6">
      <c r="A228" t="s">
        <v>1971</v>
      </c>
      <c r="B228" t="s">
        <v>1923</v>
      </c>
      <c r="C228" t="s">
        <v>1079</v>
      </c>
      <c r="D228" t="s">
        <v>1986</v>
      </c>
      <c r="E228" t="s">
        <v>1079</v>
      </c>
      <c r="F228" s="9">
        <v>-1.8</v>
      </c>
    </row>
    <row r="229" spans="1:6">
      <c r="A229" t="s">
        <v>1957</v>
      </c>
      <c r="B229" t="s">
        <v>1957</v>
      </c>
      <c r="C229" t="s">
        <v>1079</v>
      </c>
      <c r="D229" t="s">
        <v>1193</v>
      </c>
      <c r="E229" t="s">
        <v>1079</v>
      </c>
      <c r="F229" s="9">
        <v>-3.6</v>
      </c>
    </row>
    <row r="230" spans="1:6">
      <c r="A230" t="s">
        <v>1957</v>
      </c>
      <c r="B230" t="s">
        <v>1923</v>
      </c>
      <c r="C230" t="s">
        <v>1079</v>
      </c>
      <c r="D230" t="s">
        <v>1967</v>
      </c>
      <c r="E230" t="s">
        <v>1079</v>
      </c>
      <c r="F230" s="9">
        <v>-6.84</v>
      </c>
    </row>
    <row r="231" spans="1:6">
      <c r="A231" t="s">
        <v>1923</v>
      </c>
      <c r="B231" t="s">
        <v>1911</v>
      </c>
      <c r="C231" t="s">
        <v>1079</v>
      </c>
      <c r="D231" t="s">
        <v>16</v>
      </c>
      <c r="E231" t="s">
        <v>1079</v>
      </c>
      <c r="F231" s="9">
        <v>-4.5</v>
      </c>
    </row>
    <row r="232" spans="1:6">
      <c r="A232" t="s">
        <v>1923</v>
      </c>
      <c r="B232" t="s">
        <v>1897</v>
      </c>
      <c r="C232" t="s">
        <v>1079</v>
      </c>
      <c r="D232" t="s">
        <v>276</v>
      </c>
      <c r="E232" t="s">
        <v>1079</v>
      </c>
      <c r="F232" s="9">
        <v>-6.84</v>
      </c>
    </row>
    <row r="233" spans="1:6">
      <c r="A233" t="s">
        <v>1923</v>
      </c>
      <c r="B233" t="s">
        <v>1897</v>
      </c>
      <c r="C233" t="s">
        <v>1079</v>
      </c>
      <c r="D233" t="s">
        <v>1930</v>
      </c>
      <c r="E233" t="s">
        <v>1079</v>
      </c>
      <c r="F233" s="9">
        <v>-6.84</v>
      </c>
    </row>
    <row r="234" spans="1:6">
      <c r="A234" t="s">
        <v>1923</v>
      </c>
      <c r="B234" t="s">
        <v>1897</v>
      </c>
      <c r="C234" t="s">
        <v>1079</v>
      </c>
      <c r="D234" t="s">
        <v>1929</v>
      </c>
      <c r="E234" t="s">
        <v>1079</v>
      </c>
      <c r="F234" s="9">
        <v>-6.84</v>
      </c>
    </row>
    <row r="235" spans="1:6">
      <c r="A235" t="s">
        <v>1911</v>
      </c>
      <c r="B235" t="s">
        <v>1805</v>
      </c>
      <c r="C235" t="s">
        <v>1079</v>
      </c>
      <c r="D235" t="s">
        <v>926</v>
      </c>
      <c r="E235" t="s">
        <v>1079</v>
      </c>
      <c r="F235" s="9">
        <v>-1.8</v>
      </c>
    </row>
    <row r="236" spans="1:6">
      <c r="A236" t="s">
        <v>1911</v>
      </c>
      <c r="B236" t="s">
        <v>1805</v>
      </c>
      <c r="C236" t="s">
        <v>1079</v>
      </c>
      <c r="D236" t="s">
        <v>612</v>
      </c>
      <c r="E236" t="s">
        <v>1079</v>
      </c>
      <c r="F236" s="9">
        <v>-1.8</v>
      </c>
    </row>
    <row r="237" spans="1:6">
      <c r="A237" t="s">
        <v>1897</v>
      </c>
      <c r="B237" t="s">
        <v>1602</v>
      </c>
      <c r="C237" t="s">
        <v>1079</v>
      </c>
      <c r="D237" t="s">
        <v>16</v>
      </c>
      <c r="E237" t="s">
        <v>1079</v>
      </c>
      <c r="F237" s="9">
        <v>-2.1509999999999998</v>
      </c>
    </row>
    <row r="238" spans="1:6">
      <c r="A238" t="s">
        <v>1897</v>
      </c>
      <c r="B238" t="s">
        <v>1602</v>
      </c>
      <c r="C238" t="s">
        <v>1079</v>
      </c>
      <c r="D238" t="s">
        <v>16</v>
      </c>
      <c r="E238" t="s">
        <v>1079</v>
      </c>
      <c r="F238" s="9">
        <v>-14.397</v>
      </c>
    </row>
    <row r="239" spans="1:6">
      <c r="A239" t="s">
        <v>1897</v>
      </c>
      <c r="B239" t="s">
        <v>1602</v>
      </c>
      <c r="C239" t="s">
        <v>1079</v>
      </c>
      <c r="D239" t="s">
        <v>16</v>
      </c>
      <c r="E239" t="s">
        <v>1079</v>
      </c>
      <c r="F239" s="9">
        <v>-8.359</v>
      </c>
    </row>
    <row r="240" spans="1:6">
      <c r="A240" t="s">
        <v>1897</v>
      </c>
      <c r="B240" t="s">
        <v>1602</v>
      </c>
      <c r="C240" t="s">
        <v>1079</v>
      </c>
      <c r="D240" t="s">
        <v>16</v>
      </c>
      <c r="E240" t="s">
        <v>1079</v>
      </c>
      <c r="F240" s="9">
        <v>-14.397</v>
      </c>
    </row>
    <row r="241" spans="1:6">
      <c r="A241" t="s">
        <v>1897</v>
      </c>
      <c r="B241" t="s">
        <v>1602</v>
      </c>
      <c r="C241" t="s">
        <v>1079</v>
      </c>
      <c r="D241" t="s">
        <v>16</v>
      </c>
      <c r="E241" t="s">
        <v>1079</v>
      </c>
      <c r="F241" s="9">
        <v>-70.311999999999998</v>
      </c>
    </row>
    <row r="242" spans="1:6">
      <c r="A242" t="s">
        <v>1897</v>
      </c>
      <c r="B242" t="s">
        <v>1602</v>
      </c>
      <c r="C242" t="s">
        <v>1079</v>
      </c>
      <c r="D242" t="s">
        <v>16</v>
      </c>
      <c r="E242" t="s">
        <v>1079</v>
      </c>
      <c r="F242" s="9">
        <v>-7.5430000000000001</v>
      </c>
    </row>
    <row r="243" spans="1:6">
      <c r="A243" t="s">
        <v>1897</v>
      </c>
      <c r="B243" t="s">
        <v>1602</v>
      </c>
      <c r="C243" t="s">
        <v>1079</v>
      </c>
      <c r="D243" t="s">
        <v>16</v>
      </c>
      <c r="E243" t="s">
        <v>1079</v>
      </c>
      <c r="F243" s="9">
        <v>-41.856999999999999</v>
      </c>
    </row>
    <row r="244" spans="1:6">
      <c r="A244" t="s">
        <v>1897</v>
      </c>
      <c r="B244" t="s">
        <v>1602</v>
      </c>
      <c r="C244" t="s">
        <v>1079</v>
      </c>
      <c r="D244" t="s">
        <v>16</v>
      </c>
      <c r="E244" t="s">
        <v>1079</v>
      </c>
      <c r="F244" s="9">
        <v>-5.157</v>
      </c>
    </row>
    <row r="245" spans="1:6">
      <c r="A245" t="s">
        <v>1897</v>
      </c>
      <c r="B245" t="s">
        <v>1602</v>
      </c>
      <c r="C245" t="s">
        <v>1079</v>
      </c>
      <c r="D245" t="s">
        <v>16</v>
      </c>
      <c r="E245" t="s">
        <v>1079</v>
      </c>
      <c r="F245" s="9">
        <v>-14.326000000000001</v>
      </c>
    </row>
    <row r="246" spans="1:6">
      <c r="A246" t="s">
        <v>1897</v>
      </c>
      <c r="B246" t="s">
        <v>1602</v>
      </c>
      <c r="C246" t="s">
        <v>1079</v>
      </c>
      <c r="D246" t="s">
        <v>16</v>
      </c>
      <c r="E246" t="s">
        <v>1079</v>
      </c>
      <c r="F246" s="9">
        <v>-7.2279999999999998</v>
      </c>
    </row>
    <row r="247" spans="1:6">
      <c r="A247" t="s">
        <v>1897</v>
      </c>
      <c r="B247" t="s">
        <v>1602</v>
      </c>
      <c r="C247" t="s">
        <v>1079</v>
      </c>
      <c r="D247" t="s">
        <v>16</v>
      </c>
      <c r="E247" t="s">
        <v>1079</v>
      </c>
      <c r="F247" s="9">
        <v>-2.7810000000000001</v>
      </c>
    </row>
    <row r="248" spans="1:6">
      <c r="A248" t="s">
        <v>1897</v>
      </c>
      <c r="B248" t="s">
        <v>1602</v>
      </c>
      <c r="C248" t="s">
        <v>1079</v>
      </c>
      <c r="D248" t="s">
        <v>16</v>
      </c>
      <c r="E248" t="s">
        <v>1079</v>
      </c>
      <c r="F248" s="9">
        <v>-9.4499999999999993</v>
      </c>
    </row>
    <row r="249" spans="1:6">
      <c r="A249" t="s">
        <v>1897</v>
      </c>
      <c r="B249" t="s">
        <v>1602</v>
      </c>
      <c r="C249" t="s">
        <v>1079</v>
      </c>
      <c r="D249" t="s">
        <v>16</v>
      </c>
      <c r="E249" t="s">
        <v>1079</v>
      </c>
      <c r="F249" s="9">
        <v>-4.5229999999999997</v>
      </c>
    </row>
    <row r="250" spans="1:6">
      <c r="A250" t="s">
        <v>1897</v>
      </c>
      <c r="B250" t="s">
        <v>1602</v>
      </c>
      <c r="C250" t="s">
        <v>1079</v>
      </c>
      <c r="D250" t="s">
        <v>16</v>
      </c>
      <c r="E250" t="s">
        <v>1079</v>
      </c>
      <c r="F250" s="9">
        <v>-5.2110000000000003</v>
      </c>
    </row>
    <row r="251" spans="1:6">
      <c r="A251" t="s">
        <v>1897</v>
      </c>
      <c r="B251" t="s">
        <v>1602</v>
      </c>
      <c r="C251" t="s">
        <v>1079</v>
      </c>
      <c r="D251" t="s">
        <v>16</v>
      </c>
      <c r="E251" t="s">
        <v>1079</v>
      </c>
      <c r="F251" s="9">
        <v>-8.0190000000000001</v>
      </c>
    </row>
    <row r="252" spans="1:6">
      <c r="A252" t="s">
        <v>1897</v>
      </c>
      <c r="B252" t="s">
        <v>1602</v>
      </c>
      <c r="C252" t="s">
        <v>1079</v>
      </c>
      <c r="D252" t="s">
        <v>16</v>
      </c>
      <c r="E252" t="s">
        <v>1079</v>
      </c>
      <c r="F252" s="9">
        <v>-58.496000000000002</v>
      </c>
    </row>
    <row r="253" spans="1:6">
      <c r="A253" t="s">
        <v>1897</v>
      </c>
      <c r="B253" t="s">
        <v>1602</v>
      </c>
      <c r="C253" t="s">
        <v>1079</v>
      </c>
      <c r="D253" t="s">
        <v>16</v>
      </c>
      <c r="E253" t="s">
        <v>1079</v>
      </c>
      <c r="F253" s="9">
        <v>-74.587999999999994</v>
      </c>
    </row>
    <row r="254" spans="1:6">
      <c r="A254" t="s">
        <v>1897</v>
      </c>
      <c r="B254" t="s">
        <v>1602</v>
      </c>
      <c r="C254" t="s">
        <v>1079</v>
      </c>
      <c r="D254" t="s">
        <v>16</v>
      </c>
      <c r="E254" t="s">
        <v>1079</v>
      </c>
      <c r="F254" s="9">
        <v>-2.9969999999999999</v>
      </c>
    </row>
    <row r="255" spans="1:6">
      <c r="A255" t="s">
        <v>1897</v>
      </c>
      <c r="B255" t="s">
        <v>1602</v>
      </c>
      <c r="C255" t="s">
        <v>1079</v>
      </c>
      <c r="D255" t="s">
        <v>16</v>
      </c>
      <c r="E255" t="s">
        <v>1079</v>
      </c>
      <c r="F255" s="9">
        <v>-3.78</v>
      </c>
    </row>
    <row r="256" spans="1:6">
      <c r="A256" t="s">
        <v>1897</v>
      </c>
      <c r="B256" t="s">
        <v>1602</v>
      </c>
      <c r="C256" t="s">
        <v>1079</v>
      </c>
      <c r="D256" t="s">
        <v>16</v>
      </c>
      <c r="E256" t="s">
        <v>1079</v>
      </c>
      <c r="F256" s="9">
        <v>-2.0249999999999999</v>
      </c>
    </row>
    <row r="257" spans="1:6">
      <c r="A257" t="s">
        <v>1897</v>
      </c>
      <c r="B257" t="s">
        <v>1602</v>
      </c>
      <c r="C257" t="s">
        <v>1079</v>
      </c>
      <c r="D257" t="s">
        <v>16</v>
      </c>
      <c r="E257" t="s">
        <v>1079</v>
      </c>
      <c r="F257" s="9">
        <v>-14.397</v>
      </c>
    </row>
    <row r="258" spans="1:6">
      <c r="A258" t="s">
        <v>1897</v>
      </c>
      <c r="B258" t="s">
        <v>1602</v>
      </c>
      <c r="C258" t="s">
        <v>1079</v>
      </c>
      <c r="D258" t="s">
        <v>16</v>
      </c>
      <c r="E258" t="s">
        <v>1079</v>
      </c>
      <c r="F258" s="9">
        <v>-14.397</v>
      </c>
    </row>
    <row r="259" spans="1:6">
      <c r="A259" t="s">
        <v>1897</v>
      </c>
      <c r="B259" t="s">
        <v>1602</v>
      </c>
      <c r="C259" t="s">
        <v>1079</v>
      </c>
      <c r="D259" t="s">
        <v>16</v>
      </c>
      <c r="E259" t="s">
        <v>1079</v>
      </c>
      <c r="F259" s="9">
        <v>-3.613</v>
      </c>
    </row>
    <row r="260" spans="1:6">
      <c r="A260" t="s">
        <v>1897</v>
      </c>
      <c r="B260" t="s">
        <v>1602</v>
      </c>
      <c r="C260" t="s">
        <v>1079</v>
      </c>
      <c r="D260" t="s">
        <v>16</v>
      </c>
      <c r="E260" t="s">
        <v>1079</v>
      </c>
      <c r="F260" s="9">
        <v>-6.75</v>
      </c>
    </row>
    <row r="261" spans="1:6">
      <c r="A261" t="s">
        <v>1897</v>
      </c>
      <c r="B261" t="s">
        <v>1602</v>
      </c>
      <c r="C261" t="s">
        <v>1079</v>
      </c>
      <c r="D261" t="s">
        <v>16</v>
      </c>
      <c r="E261" t="s">
        <v>1079</v>
      </c>
      <c r="F261" s="9">
        <v>-3.105</v>
      </c>
    </row>
    <row r="262" spans="1:6">
      <c r="A262" t="s">
        <v>1897</v>
      </c>
      <c r="B262" t="s">
        <v>1602</v>
      </c>
      <c r="C262" t="s">
        <v>1079</v>
      </c>
      <c r="D262" t="s">
        <v>16</v>
      </c>
      <c r="E262" t="s">
        <v>1079</v>
      </c>
      <c r="F262" s="9">
        <v>-9.6389999999999993</v>
      </c>
    </row>
    <row r="263" spans="1:6">
      <c r="A263" t="s">
        <v>1897</v>
      </c>
      <c r="B263" t="s">
        <v>1602</v>
      </c>
      <c r="C263" t="s">
        <v>1079</v>
      </c>
      <c r="D263" t="s">
        <v>16</v>
      </c>
      <c r="E263" t="s">
        <v>1079</v>
      </c>
      <c r="F263" s="9">
        <v>-5.94</v>
      </c>
    </row>
    <row r="264" spans="1:6">
      <c r="A264" t="s">
        <v>1897</v>
      </c>
      <c r="B264" t="s">
        <v>1602</v>
      </c>
      <c r="C264" t="s">
        <v>1079</v>
      </c>
      <c r="D264" t="s">
        <v>16</v>
      </c>
      <c r="E264" t="s">
        <v>1079</v>
      </c>
      <c r="F264" s="9">
        <v>-7.02</v>
      </c>
    </row>
    <row r="265" spans="1:6">
      <c r="A265" t="s">
        <v>1897</v>
      </c>
      <c r="B265" t="s">
        <v>1602</v>
      </c>
      <c r="C265" t="s">
        <v>1079</v>
      </c>
      <c r="D265" t="s">
        <v>16</v>
      </c>
      <c r="E265" t="s">
        <v>1079</v>
      </c>
      <c r="F265" s="9">
        <v>-2.9540000000000002</v>
      </c>
    </row>
    <row r="266" spans="1:6">
      <c r="A266" t="s">
        <v>1897</v>
      </c>
      <c r="B266" t="s">
        <v>1602</v>
      </c>
      <c r="C266" t="s">
        <v>1079</v>
      </c>
      <c r="D266" t="s">
        <v>16</v>
      </c>
      <c r="E266" t="s">
        <v>1079</v>
      </c>
      <c r="F266" s="9">
        <v>-1.8</v>
      </c>
    </row>
    <row r="267" spans="1:6">
      <c r="A267" t="s">
        <v>1989</v>
      </c>
      <c r="B267" t="s">
        <v>2001</v>
      </c>
      <c r="C267" t="s">
        <v>1164</v>
      </c>
      <c r="D267" t="s">
        <v>2000</v>
      </c>
      <c r="E267" s="10" t="s">
        <v>2144</v>
      </c>
      <c r="F267" s="9">
        <v>2216</v>
      </c>
    </row>
    <row r="268" spans="1:6">
      <c r="A268" t="s">
        <v>1937</v>
      </c>
      <c r="B268" t="s">
        <v>1950</v>
      </c>
      <c r="C268" t="s">
        <v>1292</v>
      </c>
      <c r="E268" s="10" t="s">
        <v>421</v>
      </c>
      <c r="F268" s="9">
        <v>-500000</v>
      </c>
    </row>
    <row r="269" spans="1:6">
      <c r="A269" t="s">
        <v>2094</v>
      </c>
      <c r="B269" t="s">
        <v>2084</v>
      </c>
      <c r="C269" t="s">
        <v>1256</v>
      </c>
      <c r="D269" t="s">
        <v>2104</v>
      </c>
      <c r="E269" s="10" t="s">
        <v>401</v>
      </c>
      <c r="F269" s="9">
        <v>-17439.5</v>
      </c>
    </row>
    <row r="270" spans="1:6">
      <c r="A270" t="s">
        <v>2094</v>
      </c>
      <c r="B270" t="s">
        <v>2084</v>
      </c>
      <c r="C270" t="s">
        <v>1256</v>
      </c>
      <c r="D270" t="s">
        <v>2098</v>
      </c>
      <c r="E270" s="10" t="s">
        <v>401</v>
      </c>
      <c r="F270" s="9">
        <v>-60888.231</v>
      </c>
    </row>
    <row r="271" spans="1:6">
      <c r="A271" t="s">
        <v>2094</v>
      </c>
      <c r="B271" t="s">
        <v>2084</v>
      </c>
      <c r="C271" t="s">
        <v>1256</v>
      </c>
      <c r="D271" t="s">
        <v>2104</v>
      </c>
      <c r="E271" t="s">
        <v>1445</v>
      </c>
      <c r="F271" s="9">
        <v>-0.94399999999999995</v>
      </c>
    </row>
    <row r="272" spans="1:6">
      <c r="A272" t="s">
        <v>2094</v>
      </c>
      <c r="B272" t="s">
        <v>2084</v>
      </c>
      <c r="C272" t="s">
        <v>1256</v>
      </c>
      <c r="D272" t="s">
        <v>2098</v>
      </c>
      <c r="E272" t="s">
        <v>1445</v>
      </c>
      <c r="F272" s="9">
        <v>-0.94399999999999995</v>
      </c>
    </row>
    <row r="273" spans="1:6">
      <c r="A273" t="s">
        <v>1937</v>
      </c>
      <c r="B273" t="s">
        <v>1949</v>
      </c>
      <c r="C273" t="s">
        <v>1948</v>
      </c>
      <c r="D273" t="s">
        <v>1947</v>
      </c>
      <c r="E273" s="10" t="s">
        <v>2142</v>
      </c>
      <c r="F273" s="9">
        <v>499995.46</v>
      </c>
    </row>
    <row r="274" spans="1:6">
      <c r="A274" t="s">
        <v>2038</v>
      </c>
      <c r="B274" t="s">
        <v>2038</v>
      </c>
      <c r="C274" t="s">
        <v>1297</v>
      </c>
      <c r="D274" t="s">
        <v>2046</v>
      </c>
      <c r="E274" t="s">
        <v>2045</v>
      </c>
      <c r="F274" s="9">
        <v>398.05599999999998</v>
      </c>
    </row>
    <row r="275" spans="1:6">
      <c r="A275" t="s">
        <v>1989</v>
      </c>
      <c r="B275" t="s">
        <v>1781</v>
      </c>
      <c r="C275" t="s">
        <v>1320</v>
      </c>
      <c r="E275" t="s">
        <v>1320</v>
      </c>
      <c r="F275" s="9">
        <v>-147.44</v>
      </c>
    </row>
    <row r="276" spans="1:6">
      <c r="F276" s="9"/>
    </row>
  </sheetData>
  <sheetProtection formatCells="0" formatColumns="0" formatRows="0" insertColumns="0" insertRows="0" insertHyperlinks="0" deleteColumns="0" deleteRows="0" sort="0" autoFilter="0" pivotTables="0"/>
  <sortState ref="A2:I276">
    <sortCondition ref="C2:C276"/>
  </sortState>
  <pageMargins left="0.70866141732283472" right="0.70866141732283472" top="0.35433070866141736" bottom="0.35433070866141736" header="0.31496062992125984" footer="0.31496062992125984"/>
  <pageSetup scale="99" fitToHeight="2" orientation="portrait"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7109375" bestFit="1" customWidth="1"/>
    <col min="4" max="4" width="10.140625" bestFit="1" customWidth="1"/>
    <col min="5" max="5" width="34.5703125" bestFit="1" customWidth="1"/>
    <col min="6" max="6" width="10.7109375" bestFit="1" customWidth="1"/>
    <col min="8" max="8" width="28.4257812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2020</v>
      </c>
      <c r="B2" t="s">
        <v>2001</v>
      </c>
      <c r="C2" t="s">
        <v>1438</v>
      </c>
      <c r="D2" t="s">
        <v>729</v>
      </c>
      <c r="E2" t="s">
        <v>1438</v>
      </c>
      <c r="F2" s="9">
        <v>-2.5</v>
      </c>
      <c r="H2" s="11" t="s">
        <v>402</v>
      </c>
      <c r="I2" s="16" t="s">
        <v>404</v>
      </c>
    </row>
    <row r="3" spans="1:9">
      <c r="A3" t="s">
        <v>1911</v>
      </c>
      <c r="B3" t="s">
        <v>1817</v>
      </c>
      <c r="C3" t="s">
        <v>1438</v>
      </c>
      <c r="D3" t="s">
        <v>170</v>
      </c>
      <c r="E3" t="s">
        <v>1438</v>
      </c>
      <c r="F3" s="9">
        <v>-2.5</v>
      </c>
      <c r="H3" s="13" t="s">
        <v>1438</v>
      </c>
      <c r="I3" s="16">
        <v>-5</v>
      </c>
    </row>
    <row r="4" spans="1:9">
      <c r="A4" t="s">
        <v>1911</v>
      </c>
      <c r="B4" t="s">
        <v>1817</v>
      </c>
      <c r="C4" t="s">
        <v>1109</v>
      </c>
      <c r="D4" t="s">
        <v>2117</v>
      </c>
      <c r="E4" t="s">
        <v>1109</v>
      </c>
      <c r="F4" s="9">
        <v>-45557.421999999999</v>
      </c>
      <c r="H4" s="14" t="s">
        <v>1109</v>
      </c>
      <c r="I4" s="17">
        <v>-45557.421999999999</v>
      </c>
    </row>
    <row r="5" spans="1:9">
      <c r="A5" t="s">
        <v>2059</v>
      </c>
      <c r="B5" t="s">
        <v>2049</v>
      </c>
      <c r="C5" t="s">
        <v>1087</v>
      </c>
      <c r="D5" t="s">
        <v>2130</v>
      </c>
      <c r="E5" t="s">
        <v>2129</v>
      </c>
      <c r="F5" s="9">
        <v>-249.58600000000001</v>
      </c>
      <c r="H5" s="14" t="s">
        <v>2129</v>
      </c>
      <c r="I5" s="17">
        <v>-249.58600000000001</v>
      </c>
    </row>
    <row r="6" spans="1:9">
      <c r="A6" t="s">
        <v>1957</v>
      </c>
      <c r="B6" t="s">
        <v>1957</v>
      </c>
      <c r="C6" t="s">
        <v>1099</v>
      </c>
      <c r="E6" t="s">
        <v>1099</v>
      </c>
      <c r="F6" s="9">
        <v>-0.3</v>
      </c>
      <c r="H6" s="14" t="s">
        <v>1099</v>
      </c>
      <c r="I6" s="17">
        <v>-0.8</v>
      </c>
    </row>
    <row r="7" spans="1:9">
      <c r="A7" t="s">
        <v>1897</v>
      </c>
      <c r="B7" t="s">
        <v>1897</v>
      </c>
      <c r="C7" t="s">
        <v>1099</v>
      </c>
      <c r="E7" t="s">
        <v>1099</v>
      </c>
      <c r="F7" s="9">
        <v>-0.5</v>
      </c>
      <c r="H7" s="14" t="s">
        <v>1838</v>
      </c>
      <c r="I7" s="17">
        <v>-36</v>
      </c>
    </row>
    <row r="8" spans="1:9">
      <c r="A8" t="s">
        <v>2049</v>
      </c>
      <c r="B8" t="s">
        <v>1335</v>
      </c>
      <c r="C8" t="s">
        <v>1838</v>
      </c>
      <c r="D8" t="s">
        <v>856</v>
      </c>
      <c r="E8" t="s">
        <v>1838</v>
      </c>
      <c r="F8" s="9">
        <v>-12</v>
      </c>
      <c r="H8" s="14" t="s">
        <v>1580</v>
      </c>
      <c r="I8" s="17">
        <v>-20</v>
      </c>
    </row>
    <row r="9" spans="1:9">
      <c r="A9" t="s">
        <v>1923</v>
      </c>
      <c r="B9" t="s">
        <v>1897</v>
      </c>
      <c r="C9" t="s">
        <v>1838</v>
      </c>
      <c r="D9" t="s">
        <v>2120</v>
      </c>
      <c r="E9" t="s">
        <v>1838</v>
      </c>
      <c r="F9" s="9">
        <v>-12</v>
      </c>
      <c r="H9" s="14" t="s">
        <v>1085</v>
      </c>
      <c r="I9" s="17">
        <v>-20</v>
      </c>
    </row>
    <row r="10" spans="1:9">
      <c r="A10" t="s">
        <v>1923</v>
      </c>
      <c r="B10" t="s">
        <v>1897</v>
      </c>
      <c r="C10" t="s">
        <v>1838</v>
      </c>
      <c r="D10" t="s">
        <v>2119</v>
      </c>
      <c r="E10" t="s">
        <v>1838</v>
      </c>
      <c r="F10" s="9">
        <v>-12</v>
      </c>
      <c r="H10" s="14" t="s">
        <v>1318</v>
      </c>
      <c r="I10" s="17">
        <v>-16</v>
      </c>
    </row>
    <row r="11" spans="1:9">
      <c r="A11" t="s">
        <v>2020</v>
      </c>
      <c r="B11" t="s">
        <v>2001</v>
      </c>
      <c r="C11" t="s">
        <v>1580</v>
      </c>
      <c r="D11" t="s">
        <v>2127</v>
      </c>
      <c r="E11" t="s">
        <v>1580</v>
      </c>
      <c r="F11" s="9">
        <v>-10</v>
      </c>
      <c r="H11" s="14" t="s">
        <v>396</v>
      </c>
      <c r="I11" s="17">
        <v>-6138.2070000000003</v>
      </c>
    </row>
    <row r="12" spans="1:9">
      <c r="A12" t="s">
        <v>1911</v>
      </c>
      <c r="B12" t="s">
        <v>1817</v>
      </c>
      <c r="C12" t="s">
        <v>1580</v>
      </c>
      <c r="D12" t="s">
        <v>2116</v>
      </c>
      <c r="E12" t="s">
        <v>1580</v>
      </c>
      <c r="F12" s="9">
        <v>-10</v>
      </c>
      <c r="H12" s="14" t="s">
        <v>1102</v>
      </c>
      <c r="I12" s="17">
        <v>-5546.9480000000003</v>
      </c>
    </row>
    <row r="13" spans="1:9">
      <c r="A13" t="s">
        <v>1937</v>
      </c>
      <c r="B13" t="s">
        <v>1949</v>
      </c>
      <c r="C13" t="s">
        <v>1085</v>
      </c>
      <c r="D13" t="s">
        <v>2123</v>
      </c>
      <c r="E13" t="s">
        <v>1085</v>
      </c>
      <c r="F13" s="9">
        <v>-10</v>
      </c>
      <c r="H13" s="14" t="s">
        <v>1079</v>
      </c>
      <c r="I13" s="17">
        <v>-16.704000000000001</v>
      </c>
    </row>
    <row r="14" spans="1:9">
      <c r="A14" t="s">
        <v>1923</v>
      </c>
      <c r="B14" t="s">
        <v>1911</v>
      </c>
      <c r="C14" t="s">
        <v>1085</v>
      </c>
      <c r="D14" t="s">
        <v>1392</v>
      </c>
      <c r="E14" t="s">
        <v>1085</v>
      </c>
      <c r="F14" s="9">
        <v>-10</v>
      </c>
      <c r="H14" s="14" t="s">
        <v>422</v>
      </c>
      <c r="I14" s="17">
        <v>61000</v>
      </c>
    </row>
    <row r="15" spans="1:9">
      <c r="A15" t="s">
        <v>2020</v>
      </c>
      <c r="B15" t="s">
        <v>2001</v>
      </c>
      <c r="C15" t="s">
        <v>1318</v>
      </c>
      <c r="D15" t="s">
        <v>2126</v>
      </c>
      <c r="E15" t="s">
        <v>1318</v>
      </c>
      <c r="F15" s="9">
        <v>-8</v>
      </c>
      <c r="H15" s="15" t="s">
        <v>403</v>
      </c>
      <c r="I15" s="18">
        <v>3393.3329999999987</v>
      </c>
    </row>
    <row r="16" spans="1:9">
      <c r="A16" t="s">
        <v>1911</v>
      </c>
      <c r="B16" t="s">
        <v>1817</v>
      </c>
      <c r="C16" t="s">
        <v>1318</v>
      </c>
      <c r="D16" t="s">
        <v>2115</v>
      </c>
      <c r="E16" t="s">
        <v>1318</v>
      </c>
      <c r="F16" s="9">
        <v>-8</v>
      </c>
    </row>
    <row r="17" spans="1:6">
      <c r="A17" t="s">
        <v>2059</v>
      </c>
      <c r="B17" t="s">
        <v>2049</v>
      </c>
      <c r="C17" t="s">
        <v>1299</v>
      </c>
      <c r="D17" t="s">
        <v>2132</v>
      </c>
      <c r="E17" s="10" t="s">
        <v>396</v>
      </c>
      <c r="F17" s="9">
        <v>-3238.17</v>
      </c>
    </row>
    <row r="18" spans="1:6">
      <c r="A18" t="s">
        <v>2059</v>
      </c>
      <c r="B18" t="s">
        <v>2049</v>
      </c>
      <c r="C18" t="s">
        <v>1299</v>
      </c>
      <c r="D18" t="s">
        <v>2131</v>
      </c>
      <c r="E18" s="10" t="s">
        <v>396</v>
      </c>
      <c r="F18" s="9">
        <v>-880.07399999999996</v>
      </c>
    </row>
    <row r="19" spans="1:6">
      <c r="A19" t="s">
        <v>2059</v>
      </c>
      <c r="B19" t="s">
        <v>2049</v>
      </c>
      <c r="C19" t="s">
        <v>1299</v>
      </c>
      <c r="D19" t="s">
        <v>2128</v>
      </c>
      <c r="E19" s="10" t="s">
        <v>396</v>
      </c>
      <c r="F19" s="9">
        <v>-883.99800000000005</v>
      </c>
    </row>
    <row r="20" spans="1:6">
      <c r="A20" t="s">
        <v>1949</v>
      </c>
      <c r="B20" t="s">
        <v>1937</v>
      </c>
      <c r="C20" t="s">
        <v>1299</v>
      </c>
      <c r="D20" t="s">
        <v>2125</v>
      </c>
      <c r="E20" s="10" t="s">
        <v>396</v>
      </c>
      <c r="F20" s="9">
        <v>-1135.9649999999999</v>
      </c>
    </row>
    <row r="21" spans="1:6">
      <c r="A21" t="s">
        <v>1911</v>
      </c>
      <c r="B21" t="s">
        <v>1817</v>
      </c>
      <c r="C21" t="s">
        <v>1102</v>
      </c>
      <c r="D21" t="s">
        <v>2118</v>
      </c>
      <c r="E21" t="s">
        <v>1102</v>
      </c>
      <c r="F21" s="9">
        <v>-5546.9480000000003</v>
      </c>
    </row>
    <row r="22" spans="1:6">
      <c r="A22" t="s">
        <v>2084</v>
      </c>
      <c r="B22" t="s">
        <v>2094</v>
      </c>
      <c r="C22" t="s">
        <v>1122</v>
      </c>
      <c r="D22" t="s">
        <v>2133</v>
      </c>
      <c r="E22" s="10" t="s">
        <v>422</v>
      </c>
      <c r="F22" s="9">
        <v>1000</v>
      </c>
    </row>
    <row r="23" spans="1:6">
      <c r="A23" t="s">
        <v>1897</v>
      </c>
      <c r="B23" t="s">
        <v>1897</v>
      </c>
      <c r="C23" t="s">
        <v>1188</v>
      </c>
      <c r="D23" t="s">
        <v>2114</v>
      </c>
      <c r="E23" s="10" t="s">
        <v>422</v>
      </c>
      <c r="F23" s="9">
        <v>10000</v>
      </c>
    </row>
    <row r="24" spans="1:6">
      <c r="A24" t="s">
        <v>1957</v>
      </c>
      <c r="B24" t="s">
        <v>1957</v>
      </c>
      <c r="C24" t="s">
        <v>1095</v>
      </c>
      <c r="D24" t="s">
        <v>666</v>
      </c>
      <c r="E24" s="10" t="s">
        <v>422</v>
      </c>
      <c r="F24" s="9">
        <v>50000</v>
      </c>
    </row>
    <row r="25" spans="1:6">
      <c r="A25" t="s">
        <v>2049</v>
      </c>
      <c r="B25" t="s">
        <v>1335</v>
      </c>
      <c r="C25" t="s">
        <v>1079</v>
      </c>
      <c r="D25" t="s">
        <v>238</v>
      </c>
      <c r="E25" t="s">
        <v>1079</v>
      </c>
      <c r="F25" s="9">
        <v>-2.16</v>
      </c>
    </row>
    <row r="26" spans="1:6">
      <c r="A26" t="s">
        <v>2020</v>
      </c>
      <c r="B26" t="s">
        <v>2001</v>
      </c>
      <c r="C26" t="s">
        <v>1079</v>
      </c>
      <c r="D26" t="s">
        <v>736</v>
      </c>
      <c r="E26" t="s">
        <v>1079</v>
      </c>
      <c r="F26" s="9">
        <v>-3.24</v>
      </c>
    </row>
    <row r="27" spans="1:6">
      <c r="A27" t="s">
        <v>1937</v>
      </c>
      <c r="B27" t="s">
        <v>1949</v>
      </c>
      <c r="C27" t="s">
        <v>1079</v>
      </c>
      <c r="D27" t="s">
        <v>2124</v>
      </c>
      <c r="E27" t="s">
        <v>1079</v>
      </c>
      <c r="F27" s="9">
        <v>-1.8</v>
      </c>
    </row>
    <row r="28" spans="1:6">
      <c r="A28" t="s">
        <v>1923</v>
      </c>
      <c r="B28" t="s">
        <v>1897</v>
      </c>
      <c r="C28" t="s">
        <v>1079</v>
      </c>
      <c r="D28" t="s">
        <v>2122</v>
      </c>
      <c r="E28" t="s">
        <v>1079</v>
      </c>
      <c r="F28" s="9">
        <v>-2.16</v>
      </c>
    </row>
    <row r="29" spans="1:6">
      <c r="A29" t="s">
        <v>1923</v>
      </c>
      <c r="B29" t="s">
        <v>1911</v>
      </c>
      <c r="C29" t="s">
        <v>1079</v>
      </c>
      <c r="D29" t="s">
        <v>1708</v>
      </c>
      <c r="E29" t="s">
        <v>1079</v>
      </c>
      <c r="F29" s="9">
        <v>-1.8</v>
      </c>
    </row>
    <row r="30" spans="1:6">
      <c r="A30" t="s">
        <v>1923</v>
      </c>
      <c r="B30" t="s">
        <v>1897</v>
      </c>
      <c r="C30" t="s">
        <v>1079</v>
      </c>
      <c r="D30" t="s">
        <v>2121</v>
      </c>
      <c r="E30" t="s">
        <v>1079</v>
      </c>
      <c r="F30" s="9">
        <v>-2.16</v>
      </c>
    </row>
    <row r="31" spans="1:6">
      <c r="A31" t="s">
        <v>1911</v>
      </c>
      <c r="B31" t="s">
        <v>1817</v>
      </c>
      <c r="C31" t="s">
        <v>1079</v>
      </c>
      <c r="D31" t="s">
        <v>165</v>
      </c>
      <c r="E31" t="s">
        <v>1079</v>
      </c>
      <c r="F31" s="9">
        <v>-3.24</v>
      </c>
    </row>
    <row r="32" spans="1:6">
      <c r="A32" t="s">
        <v>1957</v>
      </c>
      <c r="B32" t="s">
        <v>1957</v>
      </c>
      <c r="C32" t="s">
        <v>1098</v>
      </c>
      <c r="E32" t="s">
        <v>1079</v>
      </c>
      <c r="F32" s="9">
        <v>-5.3999999999999999E-2</v>
      </c>
    </row>
    <row r="33" spans="1:6">
      <c r="A33" t="s">
        <v>1897</v>
      </c>
      <c r="B33" t="s">
        <v>1897</v>
      </c>
      <c r="C33" t="s">
        <v>1098</v>
      </c>
      <c r="E33" t="s">
        <v>1079</v>
      </c>
      <c r="F33" s="9">
        <v>-0.09</v>
      </c>
    </row>
    <row r="34" spans="1:6">
      <c r="F34" s="9"/>
    </row>
  </sheetData>
  <sheetProtection formatCells="0" formatColumns="0" formatRows="0" insertColumns="0" insertRows="0" insertHyperlinks="0" deleteColumns="0" deleteRows="0" sort="0" autoFilter="0" pivotTables="0"/>
  <sortState ref="A2:I34">
    <sortCondition ref="C2:C34"/>
  </sortState>
  <pageMargins left="0.7" right="0.7" top="0.75" bottom="0.75" header="0.3" footer="0.3"/>
  <pageSetup orientation="portrait" r:id="rId2"/>
</worksheet>
</file>

<file path=xl/worksheets/sheet4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"/>
  <sheetViews>
    <sheetView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37.42578125" bestFit="1" customWidth="1"/>
    <col min="7" max="7" width="10.7109375" style="28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7</v>
      </c>
    </row>
    <row r="2" spans="1:7">
      <c r="A2" t="s">
        <v>2084</v>
      </c>
      <c r="B2" t="s">
        <v>1897</v>
      </c>
      <c r="C2" t="s">
        <v>1330</v>
      </c>
      <c r="D2" t="s">
        <v>2134</v>
      </c>
      <c r="E2" t="s">
        <v>1004</v>
      </c>
      <c r="F2" s="10" t="s">
        <v>777</v>
      </c>
      <c r="G2" s="28">
        <v>-114350</v>
      </c>
    </row>
    <row r="3" spans="1:7">
      <c r="A3" t="s">
        <v>1957</v>
      </c>
      <c r="B3" t="s">
        <v>1957</v>
      </c>
      <c r="C3" t="s">
        <v>1333</v>
      </c>
      <c r="D3" t="s">
        <v>328</v>
      </c>
      <c r="E3" t="s">
        <v>1008</v>
      </c>
      <c r="F3" s="10" t="s">
        <v>1043</v>
      </c>
      <c r="G3" s="28">
        <v>62781.5</v>
      </c>
    </row>
    <row r="4" spans="1:7">
      <c r="A4" t="s">
        <v>1821</v>
      </c>
      <c r="B4" t="s">
        <v>1923</v>
      </c>
      <c r="C4" t="s">
        <v>1328</v>
      </c>
      <c r="D4" t="s">
        <v>325</v>
      </c>
      <c r="E4" t="s">
        <v>1327</v>
      </c>
      <c r="F4" t="s">
        <v>1328</v>
      </c>
      <c r="G4" s="28">
        <v>-7.31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scale="97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D137" sqref="D1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37.42578125" bestFit="1" customWidth="1"/>
    <col min="7" max="7" width="10.7109375" style="28" bestFit="1" customWidth="1"/>
    <col min="9" max="9" width="29.140625" bestFit="1" customWidth="1"/>
    <col min="10" max="10" width="15.710937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7</v>
      </c>
    </row>
    <row r="2" spans="1:10">
      <c r="A2" t="s">
        <v>2038</v>
      </c>
      <c r="B2" t="s">
        <v>2038</v>
      </c>
      <c r="C2" t="s">
        <v>1556</v>
      </c>
      <c r="D2" t="s">
        <v>335</v>
      </c>
      <c r="E2" t="s">
        <v>1014</v>
      </c>
      <c r="F2" s="10" t="s">
        <v>777</v>
      </c>
      <c r="G2" s="28">
        <v>-132000</v>
      </c>
      <c r="I2" s="11" t="s">
        <v>402</v>
      </c>
      <c r="J2" s="24" t="s">
        <v>404</v>
      </c>
    </row>
    <row r="3" spans="1:10">
      <c r="A3" t="s">
        <v>2027</v>
      </c>
      <c r="B3" t="s">
        <v>2027</v>
      </c>
      <c r="C3" t="s">
        <v>2138</v>
      </c>
      <c r="D3" t="s">
        <v>2136</v>
      </c>
      <c r="E3" t="s">
        <v>2135</v>
      </c>
      <c r="F3" s="10" t="s">
        <v>2146</v>
      </c>
      <c r="G3" s="28">
        <v>-204</v>
      </c>
      <c r="I3" s="13" t="s">
        <v>2145</v>
      </c>
      <c r="J3" s="24">
        <v>-34387.300000000003</v>
      </c>
    </row>
    <row r="4" spans="1:10">
      <c r="A4" t="s">
        <v>1821</v>
      </c>
      <c r="B4" t="s">
        <v>1911</v>
      </c>
      <c r="C4" t="s">
        <v>1328</v>
      </c>
      <c r="D4" t="s">
        <v>325</v>
      </c>
      <c r="E4" t="s">
        <v>1327</v>
      </c>
      <c r="F4" t="s">
        <v>1328</v>
      </c>
      <c r="G4" s="28">
        <v>-6.45</v>
      </c>
      <c r="I4" s="14" t="s">
        <v>1328</v>
      </c>
      <c r="J4" s="25">
        <v>-6.45</v>
      </c>
    </row>
    <row r="5" spans="1:10">
      <c r="A5" t="s">
        <v>2084</v>
      </c>
      <c r="B5" t="s">
        <v>1971</v>
      </c>
      <c r="C5" t="s">
        <v>1330</v>
      </c>
      <c r="D5" t="s">
        <v>2134</v>
      </c>
      <c r="E5" t="s">
        <v>1004</v>
      </c>
      <c r="F5" s="10" t="s">
        <v>2147</v>
      </c>
      <c r="G5" s="28">
        <v>-5320</v>
      </c>
      <c r="I5" s="14" t="s">
        <v>1600</v>
      </c>
      <c r="J5" s="25">
        <v>-47108.83</v>
      </c>
    </row>
    <row r="6" spans="1:10">
      <c r="A6" t="s">
        <v>2084</v>
      </c>
      <c r="B6" t="s">
        <v>1897</v>
      </c>
      <c r="C6" t="s">
        <v>1330</v>
      </c>
      <c r="D6" t="s">
        <v>2134</v>
      </c>
      <c r="E6" t="s">
        <v>1004</v>
      </c>
      <c r="F6" s="10" t="s">
        <v>777</v>
      </c>
      <c r="G6" s="28">
        <v>-13698.48</v>
      </c>
      <c r="I6" s="14" t="s">
        <v>2146</v>
      </c>
      <c r="J6" s="25">
        <v>198606</v>
      </c>
    </row>
    <row r="7" spans="1:10">
      <c r="A7" t="s">
        <v>2084</v>
      </c>
      <c r="B7" t="s">
        <v>1971</v>
      </c>
      <c r="C7" t="s">
        <v>1330</v>
      </c>
      <c r="D7" t="s">
        <v>2134</v>
      </c>
      <c r="E7" t="s">
        <v>1004</v>
      </c>
      <c r="F7" s="10" t="s">
        <v>1348</v>
      </c>
      <c r="G7" s="28">
        <v>-4539.43</v>
      </c>
      <c r="I7" s="14" t="s">
        <v>777</v>
      </c>
      <c r="J7" s="25">
        <v>-145698.48000000001</v>
      </c>
    </row>
    <row r="8" spans="1:10">
      <c r="A8" t="s">
        <v>2027</v>
      </c>
      <c r="B8" t="s">
        <v>2027</v>
      </c>
      <c r="C8" t="s">
        <v>2137</v>
      </c>
      <c r="D8" t="s">
        <v>2136</v>
      </c>
      <c r="E8" t="s">
        <v>2135</v>
      </c>
      <c r="F8" s="10" t="s">
        <v>2146</v>
      </c>
      <c r="G8" s="28">
        <v>51000</v>
      </c>
      <c r="I8" s="14" t="s">
        <v>2147</v>
      </c>
      <c r="J8" s="25">
        <v>-5320</v>
      </c>
    </row>
    <row r="9" spans="1:10">
      <c r="A9" t="s">
        <v>2084</v>
      </c>
      <c r="B9" t="s">
        <v>2139</v>
      </c>
      <c r="C9" t="s">
        <v>1591</v>
      </c>
      <c r="D9" t="s">
        <v>331</v>
      </c>
      <c r="E9" t="s">
        <v>1003</v>
      </c>
      <c r="F9" s="10" t="s">
        <v>2145</v>
      </c>
      <c r="G9" s="28">
        <v>-12557.87</v>
      </c>
      <c r="I9" s="14" t="s">
        <v>1348</v>
      </c>
      <c r="J9" s="25">
        <v>-4539.43</v>
      </c>
    </row>
    <row r="10" spans="1:10">
      <c r="A10" t="s">
        <v>2084</v>
      </c>
      <c r="B10" t="s">
        <v>2139</v>
      </c>
      <c r="C10" t="s">
        <v>1591</v>
      </c>
      <c r="D10" t="s">
        <v>331</v>
      </c>
      <c r="E10" t="s">
        <v>1003</v>
      </c>
      <c r="F10" s="10" t="s">
        <v>2145</v>
      </c>
      <c r="G10" s="28">
        <v>-21829.43</v>
      </c>
      <c r="I10" s="15" t="s">
        <v>403</v>
      </c>
      <c r="J10" s="26">
        <v>-38454.490000000013</v>
      </c>
    </row>
    <row r="11" spans="1:10">
      <c r="A11" t="s">
        <v>1923</v>
      </c>
      <c r="B11" t="s">
        <v>1949</v>
      </c>
      <c r="C11" t="s">
        <v>1591</v>
      </c>
      <c r="D11" t="s">
        <v>331</v>
      </c>
      <c r="E11" t="s">
        <v>1003</v>
      </c>
      <c r="F11" s="10" t="s">
        <v>1600</v>
      </c>
      <c r="G11" s="28">
        <v>-47108.83</v>
      </c>
    </row>
    <row r="12" spans="1:10">
      <c r="A12" t="s">
        <v>1923</v>
      </c>
      <c r="B12" t="s">
        <v>1911</v>
      </c>
      <c r="C12" t="s">
        <v>1333</v>
      </c>
      <c r="D12" t="s">
        <v>328</v>
      </c>
      <c r="E12" t="s">
        <v>1008</v>
      </c>
      <c r="F12" s="10" t="s">
        <v>2146</v>
      </c>
      <c r="G12" s="28">
        <v>21955</v>
      </c>
    </row>
    <row r="13" spans="1:10">
      <c r="A13" t="s">
        <v>2059</v>
      </c>
      <c r="B13" t="s">
        <v>2038</v>
      </c>
      <c r="C13" t="s">
        <v>1333</v>
      </c>
      <c r="D13" t="s">
        <v>328</v>
      </c>
      <c r="E13" t="s">
        <v>1008</v>
      </c>
      <c r="F13" s="10" t="s">
        <v>2146</v>
      </c>
      <c r="G13" s="28">
        <v>39900</v>
      </c>
    </row>
    <row r="14" spans="1:10">
      <c r="A14" t="s">
        <v>1937</v>
      </c>
      <c r="B14" t="s">
        <v>1949</v>
      </c>
      <c r="C14" t="s">
        <v>1333</v>
      </c>
      <c r="D14" t="s">
        <v>328</v>
      </c>
      <c r="E14" t="s">
        <v>1008</v>
      </c>
      <c r="F14" s="10" t="s">
        <v>2146</v>
      </c>
      <c r="G14" s="28">
        <v>40955</v>
      </c>
    </row>
    <row r="15" spans="1:10">
      <c r="A15" t="s">
        <v>1989</v>
      </c>
      <c r="B15" t="s">
        <v>1989</v>
      </c>
      <c r="C15" t="s">
        <v>1333</v>
      </c>
      <c r="D15" t="s">
        <v>328</v>
      </c>
      <c r="E15" t="s">
        <v>1008</v>
      </c>
      <c r="F15" s="10" t="s">
        <v>2146</v>
      </c>
      <c r="G15" s="28">
        <v>45000</v>
      </c>
    </row>
  </sheetData>
  <sheetProtection formatCells="0" formatColumns="0" formatRows="0" insertColumns="0" insertRows="0" insertHyperlinks="0" deleteColumns="0" deleteRows="0" sort="0" autoFilter="0" pivotTables="0"/>
  <sortState ref="A2:I21">
    <sortCondition ref="C2:C21"/>
  </sortState>
  <pageMargins left="0.7" right="0.7" top="0.75" bottom="0.75" header="0.3" footer="0.3"/>
  <pageSetup orientation="portrait" r:id="rId2"/>
</worksheet>
</file>

<file path=xl/worksheets/sheet45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C26" sqref="C26"/>
    </sheetView>
  </sheetViews>
  <sheetFormatPr baseColWidth="10" defaultRowHeight="15"/>
  <cols>
    <col min="1" max="1" width="20.28515625" style="36" bestFit="1" customWidth="1"/>
    <col min="2" max="2" width="26.42578125" style="36" bestFit="1" customWidth="1"/>
    <col min="3" max="3" width="39.7109375" style="36" bestFit="1" customWidth="1"/>
    <col min="4" max="4" width="13" style="36" bestFit="1" customWidth="1"/>
    <col min="5" max="5" width="13.5703125" style="36" bestFit="1" customWidth="1"/>
    <col min="6" max="6" width="11.140625" style="36" bestFit="1" customWidth="1"/>
    <col min="7" max="16384" width="11.42578125" style="36"/>
  </cols>
  <sheetData>
    <row r="1" spans="1:6">
      <c r="A1" s="36" t="s">
        <v>1890</v>
      </c>
    </row>
    <row r="2" spans="1:6">
      <c r="A2" s="36" t="s">
        <v>1889</v>
      </c>
      <c r="B2" s="37">
        <v>42917</v>
      </c>
      <c r="C2" s="36" t="s">
        <v>1888</v>
      </c>
      <c r="D2" s="37">
        <v>42947</v>
      </c>
    </row>
    <row r="4" spans="1:6">
      <c r="A4" s="36" t="s">
        <v>1887</v>
      </c>
      <c r="B4" s="36">
        <v>213118</v>
      </c>
    </row>
    <row r="5" spans="1:6">
      <c r="A5" s="36" t="s">
        <v>1886</v>
      </c>
      <c r="B5" s="36" t="s">
        <v>1885</v>
      </c>
    </row>
    <row r="6" spans="1:6">
      <c r="A6" s="36" t="s">
        <v>1884</v>
      </c>
      <c r="B6" s="36" t="s">
        <v>1883</v>
      </c>
    </row>
    <row r="7" spans="1:6">
      <c r="A7" s="36" t="s">
        <v>1882</v>
      </c>
      <c r="B7" s="36" t="s">
        <v>1881</v>
      </c>
    </row>
    <row r="8" spans="1:6">
      <c r="A8" s="36" t="s">
        <v>1880</v>
      </c>
      <c r="B8" s="36" t="s">
        <v>1879</v>
      </c>
    </row>
    <row r="9" spans="1:6">
      <c r="A9" s="36" t="s">
        <v>395</v>
      </c>
      <c r="B9" s="37">
        <v>42954</v>
      </c>
    </row>
    <row r="11" spans="1:6">
      <c r="A11" s="36" t="s">
        <v>395</v>
      </c>
      <c r="B11" s="36" t="s">
        <v>394</v>
      </c>
      <c r="C11" s="36" t="s">
        <v>393</v>
      </c>
      <c r="D11" s="36" t="s">
        <v>392</v>
      </c>
      <c r="E11" s="36" t="s">
        <v>391</v>
      </c>
      <c r="F11" s="36" t="s">
        <v>1878</v>
      </c>
    </row>
    <row r="12" spans="1:6">
      <c r="A12" s="37">
        <v>42947</v>
      </c>
      <c r="B12" s="37">
        <v>42947</v>
      </c>
      <c r="C12" s="36" t="s">
        <v>377</v>
      </c>
      <c r="D12" s="36" t="s">
        <v>1877</v>
      </c>
      <c r="F12" s="36" t="s">
        <v>2159</v>
      </c>
    </row>
    <row r="13" spans="1:6">
      <c r="A13" s="37">
        <v>42943</v>
      </c>
      <c r="B13" s="37">
        <v>42943</v>
      </c>
      <c r="C13" s="36" t="s">
        <v>386</v>
      </c>
      <c r="D13" s="36" t="s">
        <v>2155</v>
      </c>
      <c r="F13" s="36" t="s">
        <v>2158</v>
      </c>
    </row>
    <row r="14" spans="1:6">
      <c r="A14" s="36" t="s">
        <v>373</v>
      </c>
      <c r="B14" s="36" t="s">
        <v>373</v>
      </c>
      <c r="C14" s="36" t="s">
        <v>2157</v>
      </c>
      <c r="D14" s="36" t="s">
        <v>373</v>
      </c>
      <c r="E14" s="36" t="s">
        <v>373</v>
      </c>
      <c r="F14" s="36" t="s">
        <v>373</v>
      </c>
    </row>
    <row r="15" spans="1:6">
      <c r="A15" s="36" t="s">
        <v>373</v>
      </c>
      <c r="B15" s="36" t="s">
        <v>373</v>
      </c>
      <c r="C15" s="36" t="s">
        <v>2156</v>
      </c>
      <c r="D15" s="36" t="s">
        <v>373</v>
      </c>
      <c r="E15" s="36" t="s">
        <v>373</v>
      </c>
      <c r="F15" s="36" t="s">
        <v>373</v>
      </c>
    </row>
    <row r="16" spans="1:6">
      <c r="A16" s="37">
        <v>42942</v>
      </c>
      <c r="B16" s="37">
        <v>42942</v>
      </c>
      <c r="C16" s="36" t="s">
        <v>383</v>
      </c>
      <c r="D16" s="36" t="s">
        <v>1872</v>
      </c>
      <c r="F16" s="36" t="s">
        <v>2155</v>
      </c>
    </row>
    <row r="17" spans="1:6">
      <c r="A17" s="36" t="s">
        <v>373</v>
      </c>
      <c r="B17" s="36" t="s">
        <v>373</v>
      </c>
      <c r="C17" s="36" t="s">
        <v>375</v>
      </c>
      <c r="D17" s="36" t="s">
        <v>373</v>
      </c>
      <c r="E17" s="36" t="s">
        <v>373</v>
      </c>
      <c r="F17" s="36" t="s">
        <v>373</v>
      </c>
    </row>
    <row r="18" spans="1:6">
      <c r="A18" s="36" t="s">
        <v>373</v>
      </c>
      <c r="B18" s="36" t="s">
        <v>373</v>
      </c>
      <c r="C18" s="36" t="s">
        <v>374</v>
      </c>
      <c r="D18" s="36" t="s">
        <v>373</v>
      </c>
      <c r="E18" s="36" t="s">
        <v>373</v>
      </c>
      <c r="F18" s="36" t="s">
        <v>373</v>
      </c>
    </row>
    <row r="19" spans="1:6">
      <c r="A19" s="37">
        <v>42919</v>
      </c>
      <c r="B19" s="37">
        <v>42920</v>
      </c>
      <c r="C19" s="36" t="s">
        <v>2154</v>
      </c>
      <c r="E19" s="36" t="s">
        <v>2153</v>
      </c>
      <c r="F19" s="36" t="s">
        <v>2152</v>
      </c>
    </row>
    <row r="20" spans="1:6">
      <c r="A20" s="37">
        <v>42919</v>
      </c>
      <c r="B20" s="37">
        <v>42919</v>
      </c>
      <c r="C20" s="36" t="s">
        <v>379</v>
      </c>
      <c r="D20" s="36" t="s">
        <v>2151</v>
      </c>
      <c r="F20" s="36" t="s">
        <v>2150</v>
      </c>
    </row>
    <row r="21" spans="1:6">
      <c r="A21" s="36" t="s">
        <v>373</v>
      </c>
      <c r="B21" s="36" t="s">
        <v>373</v>
      </c>
      <c r="C21" s="36" t="s">
        <v>382</v>
      </c>
      <c r="D21" s="36" t="s">
        <v>373</v>
      </c>
      <c r="E21" s="36" t="s">
        <v>373</v>
      </c>
      <c r="F21" s="36" t="s">
        <v>373</v>
      </c>
    </row>
    <row r="22" spans="1:6">
      <c r="A22" s="36" t="s">
        <v>373</v>
      </c>
      <c r="B22" s="36" t="s">
        <v>373</v>
      </c>
      <c r="C22" s="36" t="s">
        <v>2149</v>
      </c>
      <c r="D22" s="36" t="s">
        <v>373</v>
      </c>
      <c r="E22" s="36" t="s">
        <v>373</v>
      </c>
      <c r="F22" s="36" t="s">
        <v>373</v>
      </c>
    </row>
    <row r="23" spans="1:6">
      <c r="A23" s="36" t="s">
        <v>373</v>
      </c>
      <c r="B23" s="36" t="s">
        <v>373</v>
      </c>
      <c r="C23" s="36" t="s">
        <v>2148</v>
      </c>
      <c r="D23" s="36" t="s">
        <v>373</v>
      </c>
      <c r="E23" s="36" t="s">
        <v>373</v>
      </c>
      <c r="F23" s="36" t="s">
        <v>373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J467"/>
  <sheetViews>
    <sheetView topLeftCell="A31" workbookViewId="0">
      <selection activeCell="I6" sqref="I6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0.42578125" style="19" bestFit="1" customWidth="1"/>
    <col min="4" max="4" width="11" style="19" bestFit="1" customWidth="1"/>
    <col min="5" max="5" width="36.140625" style="19" bestFit="1" customWidth="1"/>
    <col min="6" max="6" width="11.7109375" style="19" bestFit="1" customWidth="1"/>
    <col min="7" max="7" width="9.140625" style="19"/>
    <col min="8" max="8" width="33.7109375" style="19" bestFit="1" customWidth="1"/>
    <col min="9" max="9" width="15.710937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10">
      <c r="A2" s="19" t="s">
        <v>2339</v>
      </c>
      <c r="B2" s="19" t="s">
        <v>2323</v>
      </c>
      <c r="C2" s="19" t="s">
        <v>1438</v>
      </c>
      <c r="D2" s="19" t="s">
        <v>2350</v>
      </c>
      <c r="E2" s="19" t="s">
        <v>1438</v>
      </c>
      <c r="F2" s="22">
        <v>-0.5</v>
      </c>
      <c r="H2" s="11" t="s">
        <v>402</v>
      </c>
      <c r="I2" s="16" t="s">
        <v>404</v>
      </c>
      <c r="J2"/>
    </row>
    <row r="3" spans="1:10">
      <c r="A3" s="19" t="s">
        <v>2339</v>
      </c>
      <c r="B3" s="19" t="s">
        <v>2323</v>
      </c>
      <c r="C3" s="19" t="s">
        <v>1438</v>
      </c>
      <c r="D3" s="19" t="s">
        <v>2349</v>
      </c>
      <c r="E3" s="19" t="s">
        <v>1438</v>
      </c>
      <c r="F3" s="22">
        <v>-0.5</v>
      </c>
      <c r="H3" s="13" t="s">
        <v>373</v>
      </c>
      <c r="I3" s="16">
        <v>609.54999999999995</v>
      </c>
      <c r="J3"/>
    </row>
    <row r="4" spans="1:10">
      <c r="A4" s="19" t="s">
        <v>2139</v>
      </c>
      <c r="B4" s="19" t="s">
        <v>2084</v>
      </c>
      <c r="C4" s="19" t="s">
        <v>1438</v>
      </c>
      <c r="D4" s="19" t="s">
        <v>1620</v>
      </c>
      <c r="E4" s="19" t="s">
        <v>1438</v>
      </c>
      <c r="F4" s="22">
        <v>-0.5</v>
      </c>
      <c r="H4" s="14" t="s">
        <v>1438</v>
      </c>
      <c r="I4" s="17">
        <v>-2</v>
      </c>
      <c r="J4"/>
    </row>
    <row r="5" spans="1:10">
      <c r="A5" s="19" t="s">
        <v>2139</v>
      </c>
      <c r="B5" s="19" t="s">
        <v>2084</v>
      </c>
      <c r="C5" s="19" t="s">
        <v>1438</v>
      </c>
      <c r="D5" s="19" t="s">
        <v>1623</v>
      </c>
      <c r="E5" s="19" t="s">
        <v>1438</v>
      </c>
      <c r="F5" s="22">
        <v>-0.5</v>
      </c>
      <c r="H5" s="14" t="s">
        <v>1645</v>
      </c>
      <c r="I5" s="17">
        <v>-19997.18</v>
      </c>
      <c r="J5"/>
    </row>
    <row r="6" spans="1:10">
      <c r="A6" s="19" t="s">
        <v>2327</v>
      </c>
      <c r="B6" s="19" t="s">
        <v>2323</v>
      </c>
      <c r="C6" s="19" t="s">
        <v>1105</v>
      </c>
      <c r="D6" s="19" t="s">
        <v>2332</v>
      </c>
      <c r="E6" s="19" t="s">
        <v>759</v>
      </c>
      <c r="F6" s="22">
        <v>-9010.8970000000008</v>
      </c>
      <c r="H6" s="14" t="s">
        <v>2168</v>
      </c>
      <c r="I6" s="17">
        <v>-160</v>
      </c>
      <c r="J6"/>
    </row>
    <row r="7" spans="1:10">
      <c r="A7" s="19" t="s">
        <v>2269</v>
      </c>
      <c r="B7" s="19" t="s">
        <v>2264</v>
      </c>
      <c r="C7" s="19" t="s">
        <v>1105</v>
      </c>
      <c r="D7" s="19" t="s">
        <v>2275</v>
      </c>
      <c r="E7" s="19" t="s">
        <v>759</v>
      </c>
      <c r="F7" s="22">
        <v>-9757.5820000000003</v>
      </c>
      <c r="H7" s="14" t="s">
        <v>791</v>
      </c>
      <c r="I7" s="17">
        <v>-336</v>
      </c>
      <c r="J7"/>
    </row>
    <row r="8" spans="1:10">
      <c r="A8" s="19" t="s">
        <v>2269</v>
      </c>
      <c r="B8" s="19" t="s">
        <v>2264</v>
      </c>
      <c r="C8" s="19" t="s">
        <v>1105</v>
      </c>
      <c r="D8" s="19" t="s">
        <v>2276</v>
      </c>
      <c r="E8" s="19" t="s">
        <v>759</v>
      </c>
      <c r="F8" s="22">
        <v>-8094.808</v>
      </c>
      <c r="H8" s="14" t="s">
        <v>1362</v>
      </c>
      <c r="I8" s="17">
        <v>-3861.9750000000004</v>
      </c>
      <c r="J8"/>
    </row>
    <row r="9" spans="1:10">
      <c r="A9" s="19" t="s">
        <v>2251</v>
      </c>
      <c r="B9" s="19" t="s">
        <v>2240</v>
      </c>
      <c r="C9" s="19" t="s">
        <v>1105</v>
      </c>
      <c r="D9" s="19" t="s">
        <v>2250</v>
      </c>
      <c r="E9" s="19" t="s">
        <v>759</v>
      </c>
      <c r="F9" s="22">
        <v>-24893.932000000001</v>
      </c>
      <c r="H9" s="14" t="s">
        <v>1190</v>
      </c>
      <c r="I9" s="17">
        <v>-167.178</v>
      </c>
      <c r="J9"/>
    </row>
    <row r="10" spans="1:10">
      <c r="A10" s="19" t="s">
        <v>2180</v>
      </c>
      <c r="B10" s="19" t="s">
        <v>2172</v>
      </c>
      <c r="C10" s="19" t="s">
        <v>1105</v>
      </c>
      <c r="D10" s="19" t="s">
        <v>2190</v>
      </c>
      <c r="E10" s="19" t="s">
        <v>759</v>
      </c>
      <c r="F10" s="22">
        <v>-7637.5249999999996</v>
      </c>
      <c r="H10" s="14" t="s">
        <v>797</v>
      </c>
      <c r="I10" s="17">
        <v>-662.9</v>
      </c>
      <c r="J10"/>
    </row>
    <row r="11" spans="1:10">
      <c r="A11" s="19" t="s">
        <v>2172</v>
      </c>
      <c r="B11" s="19" t="s">
        <v>2139</v>
      </c>
      <c r="C11" s="19" t="s">
        <v>1111</v>
      </c>
      <c r="D11" s="19" t="s">
        <v>2181</v>
      </c>
      <c r="E11" s="19" t="s">
        <v>399</v>
      </c>
      <c r="F11" s="22">
        <v>-10000</v>
      </c>
      <c r="H11" s="14" t="s">
        <v>1031</v>
      </c>
      <c r="I11" s="17">
        <v>-1.8879999999999999</v>
      </c>
      <c r="J11"/>
    </row>
    <row r="12" spans="1:10">
      <c r="A12" s="19" t="s">
        <v>2339</v>
      </c>
      <c r="B12" s="19" t="s">
        <v>2327</v>
      </c>
      <c r="C12" s="19" t="s">
        <v>1087</v>
      </c>
      <c r="D12" s="19" t="s">
        <v>2343</v>
      </c>
      <c r="E12" s="19" t="s">
        <v>2280</v>
      </c>
      <c r="F12" s="22">
        <v>-84.5</v>
      </c>
      <c r="H12" s="14" t="s">
        <v>1099</v>
      </c>
      <c r="I12" s="17">
        <v>-0.5</v>
      </c>
      <c r="J12"/>
    </row>
    <row r="13" spans="1:10">
      <c r="A13" s="19" t="s">
        <v>2339</v>
      </c>
      <c r="B13" s="19" t="s">
        <v>2327</v>
      </c>
      <c r="C13" s="19" t="s">
        <v>1087</v>
      </c>
      <c r="D13" s="19" t="s">
        <v>2342</v>
      </c>
      <c r="E13" s="19" t="s">
        <v>52</v>
      </c>
      <c r="F13" s="22">
        <v>-5779.5410000000002</v>
      </c>
      <c r="H13" s="14" t="s">
        <v>1089</v>
      </c>
      <c r="I13" s="17">
        <v>-319.536</v>
      </c>
      <c r="J13"/>
    </row>
    <row r="14" spans="1:10">
      <c r="A14" s="19" t="s">
        <v>2339</v>
      </c>
      <c r="B14" s="19" t="s">
        <v>2327</v>
      </c>
      <c r="C14" s="19" t="s">
        <v>1087</v>
      </c>
      <c r="D14" s="19" t="s">
        <v>2341</v>
      </c>
      <c r="E14" s="19" t="s">
        <v>1025</v>
      </c>
      <c r="F14" s="22">
        <v>-1293.8630000000001</v>
      </c>
      <c r="H14" s="14" t="s">
        <v>1283</v>
      </c>
      <c r="I14" s="17">
        <v>-820.84500000000003</v>
      </c>
      <c r="J14"/>
    </row>
    <row r="15" spans="1:10">
      <c r="A15" s="19" t="s">
        <v>2327</v>
      </c>
      <c r="B15" s="19" t="s">
        <v>2323</v>
      </c>
      <c r="C15" s="19" t="s">
        <v>1087</v>
      </c>
      <c r="D15" s="19" t="s">
        <v>2336</v>
      </c>
      <c r="E15" s="19" t="s">
        <v>1685</v>
      </c>
      <c r="F15" s="22">
        <v>-250</v>
      </c>
      <c r="H15" s="14" t="s">
        <v>1284</v>
      </c>
      <c r="I15" s="17">
        <v>-21.951000000000001</v>
      </c>
      <c r="J15"/>
    </row>
    <row r="16" spans="1:10">
      <c r="A16" s="19" t="s">
        <v>2327</v>
      </c>
      <c r="B16" s="19" t="s">
        <v>2323</v>
      </c>
      <c r="C16" s="19" t="s">
        <v>1087</v>
      </c>
      <c r="D16" s="19" t="s">
        <v>2334</v>
      </c>
      <c r="E16" s="19" t="s">
        <v>1136</v>
      </c>
      <c r="F16" s="22">
        <v>-226.7</v>
      </c>
      <c r="H16" s="14" t="s">
        <v>1097</v>
      </c>
      <c r="I16" s="17">
        <v>-447.59100000000001</v>
      </c>
      <c r="J16"/>
    </row>
    <row r="17" spans="1:10">
      <c r="A17" s="19" t="s">
        <v>2327</v>
      </c>
      <c r="B17" s="19" t="s">
        <v>2323</v>
      </c>
      <c r="C17" s="19" t="s">
        <v>1087</v>
      </c>
      <c r="D17" s="19" t="s">
        <v>2333</v>
      </c>
      <c r="E17" s="19" t="s">
        <v>414</v>
      </c>
      <c r="F17" s="22">
        <v>-27716.600999999999</v>
      </c>
      <c r="H17" s="14" t="s">
        <v>1129</v>
      </c>
      <c r="I17" s="17">
        <v>-90</v>
      </c>
      <c r="J17"/>
    </row>
    <row r="18" spans="1:10">
      <c r="A18" s="19" t="s">
        <v>2327</v>
      </c>
      <c r="B18" s="19" t="s">
        <v>2323</v>
      </c>
      <c r="C18" s="19" t="s">
        <v>1087</v>
      </c>
      <c r="D18" s="19" t="s">
        <v>2326</v>
      </c>
      <c r="E18" s="19" t="s">
        <v>414</v>
      </c>
      <c r="F18" s="22">
        <v>-38752.555</v>
      </c>
      <c r="H18" s="14" t="s">
        <v>1104</v>
      </c>
      <c r="I18" s="17">
        <v>-17.7</v>
      </c>
      <c r="J18"/>
    </row>
    <row r="19" spans="1:10">
      <c r="A19" s="19" t="s">
        <v>2312</v>
      </c>
      <c r="B19" s="19" t="s">
        <v>2307</v>
      </c>
      <c r="C19" s="19" t="s">
        <v>1087</v>
      </c>
      <c r="D19" s="19" t="s">
        <v>2317</v>
      </c>
      <c r="E19" s="19" t="s">
        <v>1362</v>
      </c>
      <c r="F19" s="22">
        <v>-97.641000000000005</v>
      </c>
      <c r="H19" s="14" t="s">
        <v>1445</v>
      </c>
      <c r="I19" s="17">
        <v>-120</v>
      </c>
      <c r="J19"/>
    </row>
    <row r="20" spans="1:10">
      <c r="A20" s="19" t="s">
        <v>2312</v>
      </c>
      <c r="B20" s="19" t="s">
        <v>2307</v>
      </c>
      <c r="C20" s="19" t="s">
        <v>1087</v>
      </c>
      <c r="D20" s="19" t="s">
        <v>2316</v>
      </c>
      <c r="E20" s="19" t="s">
        <v>423</v>
      </c>
      <c r="F20" s="22">
        <v>-1791.8489999999999</v>
      </c>
      <c r="H20" s="14" t="s">
        <v>1085</v>
      </c>
      <c r="I20" s="17">
        <v>-40</v>
      </c>
    </row>
    <row r="21" spans="1:10">
      <c r="A21" s="19" t="s">
        <v>2312</v>
      </c>
      <c r="B21" s="19" t="s">
        <v>2307</v>
      </c>
      <c r="C21" s="19" t="s">
        <v>1087</v>
      </c>
      <c r="D21" s="19" t="s">
        <v>2315</v>
      </c>
      <c r="E21" s="19" t="s">
        <v>2369</v>
      </c>
      <c r="F21" s="22">
        <v>-311.858</v>
      </c>
      <c r="H21" s="14" t="s">
        <v>397</v>
      </c>
      <c r="I21" s="17">
        <v>-70.8</v>
      </c>
    </row>
    <row r="22" spans="1:10">
      <c r="A22" s="19" t="s">
        <v>2312</v>
      </c>
      <c r="B22" s="19" t="s">
        <v>2307</v>
      </c>
      <c r="C22" s="19" t="s">
        <v>1087</v>
      </c>
      <c r="D22" s="19" t="s">
        <v>2313</v>
      </c>
      <c r="E22" s="19" t="s">
        <v>2109</v>
      </c>
      <c r="F22" s="22">
        <v>-60152.307999999997</v>
      </c>
      <c r="H22" s="14" t="s">
        <v>1336</v>
      </c>
      <c r="I22" s="17">
        <v>-25001.68</v>
      </c>
    </row>
    <row r="23" spans="1:10">
      <c r="A23" s="19" t="s">
        <v>2307</v>
      </c>
      <c r="B23" s="19" t="s">
        <v>2293</v>
      </c>
      <c r="C23" s="19" t="s">
        <v>1087</v>
      </c>
      <c r="D23" s="19" t="s">
        <v>2311</v>
      </c>
      <c r="E23" s="19" t="s">
        <v>416</v>
      </c>
      <c r="F23" s="22">
        <v>-1426.1</v>
      </c>
      <c r="H23" s="14" t="s">
        <v>1136</v>
      </c>
      <c r="I23" s="17">
        <v>-226.7</v>
      </c>
    </row>
    <row r="24" spans="1:10">
      <c r="A24" s="19" t="s">
        <v>2307</v>
      </c>
      <c r="B24" s="19" t="s">
        <v>2293</v>
      </c>
      <c r="C24" s="19" t="s">
        <v>1087</v>
      </c>
      <c r="D24" s="19" t="s">
        <v>2309</v>
      </c>
      <c r="E24" s="19" t="s">
        <v>1022</v>
      </c>
      <c r="F24" s="22">
        <v>-2964.3580000000002</v>
      </c>
      <c r="H24" s="14" t="s">
        <v>1318</v>
      </c>
      <c r="I24" s="17">
        <v>-32</v>
      </c>
    </row>
    <row r="25" spans="1:10">
      <c r="A25" s="19" t="s">
        <v>2307</v>
      </c>
      <c r="B25" s="19" t="s">
        <v>2293</v>
      </c>
      <c r="C25" s="19" t="s">
        <v>1087</v>
      </c>
      <c r="D25" s="19" t="s">
        <v>2306</v>
      </c>
      <c r="E25" s="19" t="s">
        <v>1022</v>
      </c>
      <c r="F25" s="22">
        <v>-2964.3580000000002</v>
      </c>
      <c r="H25" s="14" t="s">
        <v>1543</v>
      </c>
      <c r="I25" s="17">
        <v>-25</v>
      </c>
    </row>
    <row r="26" spans="1:10">
      <c r="A26" s="19" t="s">
        <v>2293</v>
      </c>
      <c r="B26" s="19" t="s">
        <v>2289</v>
      </c>
      <c r="C26" s="19" t="s">
        <v>1087</v>
      </c>
      <c r="D26" s="19" t="s">
        <v>2305</v>
      </c>
      <c r="E26" s="19" t="s">
        <v>872</v>
      </c>
      <c r="F26" s="22">
        <v>-4955.3</v>
      </c>
      <c r="H26" s="14" t="s">
        <v>1612</v>
      </c>
      <c r="I26" s="17">
        <v>-25</v>
      </c>
    </row>
    <row r="27" spans="1:10">
      <c r="A27" s="19" t="s">
        <v>2293</v>
      </c>
      <c r="B27" s="19" t="s">
        <v>2289</v>
      </c>
      <c r="C27" s="19" t="s">
        <v>1087</v>
      </c>
      <c r="D27" s="19" t="s">
        <v>2304</v>
      </c>
      <c r="E27" s="19" t="s">
        <v>423</v>
      </c>
      <c r="F27" s="22">
        <v>-1084.6849999999999</v>
      </c>
      <c r="H27" s="14" t="s">
        <v>1372</v>
      </c>
      <c r="I27" s="17">
        <v>-25</v>
      </c>
    </row>
    <row r="28" spans="1:10">
      <c r="A28" s="19" t="s">
        <v>2293</v>
      </c>
      <c r="B28" s="19" t="s">
        <v>2289</v>
      </c>
      <c r="C28" s="19" t="s">
        <v>1087</v>
      </c>
      <c r="D28" s="19" t="s">
        <v>2303</v>
      </c>
      <c r="E28" s="19" t="s">
        <v>826</v>
      </c>
      <c r="F28" s="22">
        <v>-756.65</v>
      </c>
      <c r="H28" s="14" t="s">
        <v>872</v>
      </c>
      <c r="I28" s="17">
        <v>-17104.786</v>
      </c>
    </row>
    <row r="29" spans="1:10">
      <c r="A29" s="19" t="s">
        <v>2293</v>
      </c>
      <c r="B29" s="19" t="s">
        <v>2289</v>
      </c>
      <c r="C29" s="19" t="s">
        <v>1087</v>
      </c>
      <c r="D29" s="19" t="s">
        <v>2302</v>
      </c>
      <c r="E29" s="19" t="s">
        <v>1206</v>
      </c>
      <c r="F29" s="22">
        <v>-4980.2960000000003</v>
      </c>
      <c r="H29" s="14" t="s">
        <v>1685</v>
      </c>
      <c r="I29" s="17">
        <v>-500</v>
      </c>
    </row>
    <row r="30" spans="1:10">
      <c r="A30" s="19" t="s">
        <v>2293</v>
      </c>
      <c r="B30" s="19" t="s">
        <v>2289</v>
      </c>
      <c r="C30" s="19" t="s">
        <v>1087</v>
      </c>
      <c r="D30" s="19" t="s">
        <v>2301</v>
      </c>
      <c r="E30" s="19" t="s">
        <v>1206</v>
      </c>
      <c r="F30" s="22">
        <v>-4970.8559999999998</v>
      </c>
      <c r="H30" s="14" t="s">
        <v>1892</v>
      </c>
      <c r="I30" s="17">
        <v>-2193.1030000000001</v>
      </c>
    </row>
    <row r="31" spans="1:10">
      <c r="A31" s="19" t="s">
        <v>2293</v>
      </c>
      <c r="B31" s="19" t="s">
        <v>2289</v>
      </c>
      <c r="C31" s="19" t="s">
        <v>1087</v>
      </c>
      <c r="D31" s="19" t="s">
        <v>2300</v>
      </c>
      <c r="E31" s="19" t="s">
        <v>423</v>
      </c>
      <c r="F31" s="22">
        <v>-1505.721</v>
      </c>
      <c r="H31" s="14" t="s">
        <v>826</v>
      </c>
      <c r="I31" s="17">
        <v>-756.65</v>
      </c>
    </row>
    <row r="32" spans="1:10">
      <c r="A32" s="19" t="s">
        <v>2293</v>
      </c>
      <c r="B32" s="19" t="s">
        <v>2289</v>
      </c>
      <c r="C32" s="19" t="s">
        <v>1087</v>
      </c>
      <c r="D32" s="19" t="s">
        <v>2299</v>
      </c>
      <c r="E32" s="19" t="s">
        <v>2368</v>
      </c>
      <c r="F32" s="22">
        <v>-5001.87</v>
      </c>
      <c r="H32" s="14" t="s">
        <v>2245</v>
      </c>
      <c r="I32" s="17">
        <v>-1186.5319999999999</v>
      </c>
    </row>
    <row r="33" spans="1:9">
      <c r="A33" s="19" t="s">
        <v>2293</v>
      </c>
      <c r="B33" s="19" t="s">
        <v>2289</v>
      </c>
      <c r="C33" s="19" t="s">
        <v>1087</v>
      </c>
      <c r="D33" s="19" t="s">
        <v>2298</v>
      </c>
      <c r="E33" s="19" t="s">
        <v>878</v>
      </c>
      <c r="F33" s="22">
        <v>-2208.8629999999998</v>
      </c>
      <c r="H33" s="14" t="s">
        <v>2280</v>
      </c>
      <c r="I33" s="17">
        <v>-169</v>
      </c>
    </row>
    <row r="34" spans="1:9">
      <c r="A34" s="19" t="s">
        <v>2289</v>
      </c>
      <c r="B34" s="19" t="s">
        <v>2286</v>
      </c>
      <c r="C34" s="19" t="s">
        <v>1087</v>
      </c>
      <c r="D34" s="19" t="s">
        <v>2294</v>
      </c>
      <c r="E34" s="19" t="s">
        <v>1409</v>
      </c>
      <c r="F34" s="22">
        <v>-1028.075</v>
      </c>
      <c r="H34" s="14" t="s">
        <v>2107</v>
      </c>
      <c r="I34" s="17">
        <v>-2201.6459999999997</v>
      </c>
    </row>
    <row r="35" spans="1:9">
      <c r="A35" s="19" t="s">
        <v>2289</v>
      </c>
      <c r="B35" s="19" t="s">
        <v>2286</v>
      </c>
      <c r="C35" s="19" t="s">
        <v>1087</v>
      </c>
      <c r="D35" s="19" t="s">
        <v>2291</v>
      </c>
      <c r="E35" s="19" t="s">
        <v>1243</v>
      </c>
      <c r="F35" s="22">
        <v>-800.94100000000003</v>
      </c>
      <c r="H35" s="14" t="s">
        <v>396</v>
      </c>
      <c r="I35" s="17">
        <v>-1766.9079999999999</v>
      </c>
    </row>
    <row r="36" spans="1:9">
      <c r="A36" s="19" t="s">
        <v>2289</v>
      </c>
      <c r="B36" s="19" t="s">
        <v>2286</v>
      </c>
      <c r="C36" s="19" t="s">
        <v>1087</v>
      </c>
      <c r="D36" s="19" t="s">
        <v>2290</v>
      </c>
      <c r="E36" s="19" t="s">
        <v>1092</v>
      </c>
      <c r="F36" s="22">
        <v>-72777.786999999997</v>
      </c>
      <c r="H36" s="14" t="s">
        <v>1448</v>
      </c>
      <c r="I36" s="17">
        <v>-300</v>
      </c>
    </row>
    <row r="37" spans="1:9">
      <c r="A37" s="19" t="s">
        <v>2286</v>
      </c>
      <c r="B37" s="19" t="s">
        <v>2269</v>
      </c>
      <c r="C37" s="19" t="s">
        <v>1087</v>
      </c>
      <c r="D37" s="19" t="s">
        <v>2288</v>
      </c>
      <c r="E37" s="19" t="s">
        <v>2287</v>
      </c>
      <c r="F37" s="22">
        <v>-767.5</v>
      </c>
      <c r="H37" s="14" t="s">
        <v>1356</v>
      </c>
      <c r="I37" s="17">
        <v>-1734.65</v>
      </c>
    </row>
    <row r="38" spans="1:9">
      <c r="A38" s="19" t="s">
        <v>2286</v>
      </c>
      <c r="B38" s="19" t="s">
        <v>2269</v>
      </c>
      <c r="C38" s="19" t="s">
        <v>1087</v>
      </c>
      <c r="D38" s="19" t="s">
        <v>2285</v>
      </c>
      <c r="E38" s="19" t="s">
        <v>758</v>
      </c>
      <c r="F38" s="22">
        <v>-1160.558</v>
      </c>
      <c r="H38" s="14" t="s">
        <v>2287</v>
      </c>
      <c r="I38" s="17">
        <v>-767.5</v>
      </c>
    </row>
    <row r="39" spans="1:9">
      <c r="A39" s="19" t="s">
        <v>2269</v>
      </c>
      <c r="B39" s="19" t="s">
        <v>2264</v>
      </c>
      <c r="C39" s="19" t="s">
        <v>1087</v>
      </c>
      <c r="D39" s="19" t="s">
        <v>2282</v>
      </c>
      <c r="E39" s="19" t="s">
        <v>997</v>
      </c>
      <c r="F39" s="22">
        <v>-4500</v>
      </c>
      <c r="H39" s="14" t="s">
        <v>2183</v>
      </c>
      <c r="I39" s="17">
        <v>-2817.8440000000001</v>
      </c>
    </row>
    <row r="40" spans="1:9">
      <c r="A40" s="19" t="s">
        <v>2269</v>
      </c>
      <c r="B40" s="19" t="s">
        <v>2264</v>
      </c>
      <c r="C40" s="19" t="s">
        <v>1087</v>
      </c>
      <c r="D40" s="19" t="s">
        <v>2281</v>
      </c>
      <c r="E40" s="19" t="s">
        <v>2280</v>
      </c>
      <c r="F40" s="22">
        <v>-84.5</v>
      </c>
      <c r="H40" s="14" t="s">
        <v>944</v>
      </c>
      <c r="I40" s="17">
        <v>-6281.5479999999998</v>
      </c>
    </row>
    <row r="41" spans="1:9">
      <c r="A41" s="19" t="s">
        <v>2269</v>
      </c>
      <c r="B41" s="19" t="s">
        <v>2264</v>
      </c>
      <c r="C41" s="19" t="s">
        <v>1087</v>
      </c>
      <c r="D41" s="19" t="s">
        <v>2278</v>
      </c>
      <c r="E41" s="19" t="s">
        <v>2277</v>
      </c>
      <c r="F41" s="22">
        <v>-201.91399999999999</v>
      </c>
      <c r="H41" s="14" t="s">
        <v>958</v>
      </c>
      <c r="I41" s="17">
        <v>-148133.90100000001</v>
      </c>
    </row>
    <row r="42" spans="1:9">
      <c r="A42" s="19" t="s">
        <v>2269</v>
      </c>
      <c r="B42" s="19" t="s">
        <v>2264</v>
      </c>
      <c r="C42" s="19" t="s">
        <v>1087</v>
      </c>
      <c r="D42" s="19" t="s">
        <v>2271</v>
      </c>
      <c r="E42" s="19" t="s">
        <v>872</v>
      </c>
      <c r="F42" s="22">
        <v>-2183.9839999999999</v>
      </c>
      <c r="H42" s="14" t="s">
        <v>920</v>
      </c>
      <c r="I42" s="17">
        <v>-1003</v>
      </c>
    </row>
    <row r="43" spans="1:9">
      <c r="A43" s="19" t="s">
        <v>2264</v>
      </c>
      <c r="B43" s="19" t="s">
        <v>2256</v>
      </c>
      <c r="C43" s="19" t="s">
        <v>1087</v>
      </c>
      <c r="D43" s="19" t="s">
        <v>2267</v>
      </c>
      <c r="E43" s="19" t="s">
        <v>816</v>
      </c>
      <c r="F43" s="22">
        <v>-7922.0110000000004</v>
      </c>
      <c r="H43" s="14" t="s">
        <v>1311</v>
      </c>
      <c r="I43" s="17">
        <v>-518.03</v>
      </c>
    </row>
    <row r="44" spans="1:9">
      <c r="A44" s="19" t="s">
        <v>2264</v>
      </c>
      <c r="B44" s="19" t="s">
        <v>2256</v>
      </c>
      <c r="C44" s="19" t="s">
        <v>1087</v>
      </c>
      <c r="D44" s="19" t="s">
        <v>2266</v>
      </c>
      <c r="E44" s="19" t="s">
        <v>2109</v>
      </c>
      <c r="F44" s="22">
        <v>-61467.101000000002</v>
      </c>
      <c r="H44" s="14" t="s">
        <v>1484</v>
      </c>
      <c r="I44" s="17">
        <v>-900</v>
      </c>
    </row>
    <row r="45" spans="1:9">
      <c r="A45" s="19" t="s">
        <v>2264</v>
      </c>
      <c r="B45" s="19" t="s">
        <v>2256</v>
      </c>
      <c r="C45" s="19" t="s">
        <v>1087</v>
      </c>
      <c r="D45" s="19" t="s">
        <v>2265</v>
      </c>
      <c r="E45" s="19" t="s">
        <v>419</v>
      </c>
      <c r="F45" s="22">
        <v>-750.50800000000004</v>
      </c>
      <c r="H45" s="14" t="s">
        <v>946</v>
      </c>
      <c r="I45" s="17">
        <v>-499.23700000000002</v>
      </c>
    </row>
    <row r="46" spans="1:9">
      <c r="A46" s="19" t="s">
        <v>2264</v>
      </c>
      <c r="B46" s="19" t="s">
        <v>2256</v>
      </c>
      <c r="C46" s="19" t="s">
        <v>1087</v>
      </c>
      <c r="D46" s="19" t="s">
        <v>2263</v>
      </c>
      <c r="E46" s="19" t="s">
        <v>920</v>
      </c>
      <c r="F46" s="22">
        <v>-1003</v>
      </c>
      <c r="H46" s="14" t="s">
        <v>904</v>
      </c>
      <c r="I46" s="17">
        <v>-5179.8999999999996</v>
      </c>
    </row>
    <row r="47" spans="1:9">
      <c r="A47" s="19" t="s">
        <v>2256</v>
      </c>
      <c r="B47" s="19" t="s">
        <v>2251</v>
      </c>
      <c r="C47" s="19" t="s">
        <v>1087</v>
      </c>
      <c r="D47" s="19" t="s">
        <v>2260</v>
      </c>
      <c r="E47" s="19" t="s">
        <v>1092</v>
      </c>
      <c r="F47" s="22">
        <v>-100000</v>
      </c>
      <c r="H47" s="14" t="s">
        <v>401</v>
      </c>
      <c r="I47" s="17">
        <v>-86950.112999999998</v>
      </c>
    </row>
    <row r="48" spans="1:9">
      <c r="A48" s="19" t="s">
        <v>2256</v>
      </c>
      <c r="B48" s="19" t="s">
        <v>2251</v>
      </c>
      <c r="C48" s="19" t="s">
        <v>1087</v>
      </c>
      <c r="D48" s="19" t="s">
        <v>2259</v>
      </c>
      <c r="E48" s="19" t="s">
        <v>997</v>
      </c>
      <c r="F48" s="22">
        <v>-1310.3</v>
      </c>
      <c r="H48" s="14" t="s">
        <v>2330</v>
      </c>
      <c r="I48" s="17">
        <v>-145.66800000000001</v>
      </c>
    </row>
    <row r="49" spans="1:9">
      <c r="A49" s="19" t="s">
        <v>2256</v>
      </c>
      <c r="B49" s="19" t="s">
        <v>2251</v>
      </c>
      <c r="C49" s="19" t="s">
        <v>1087</v>
      </c>
      <c r="D49" s="19" t="s">
        <v>2258</v>
      </c>
      <c r="E49" s="19" t="s">
        <v>857</v>
      </c>
      <c r="F49" s="22">
        <v>-411.23</v>
      </c>
      <c r="H49" s="14" t="s">
        <v>2224</v>
      </c>
      <c r="I49" s="17">
        <v>-408.827</v>
      </c>
    </row>
    <row r="50" spans="1:9">
      <c r="A50" s="19" t="s">
        <v>2256</v>
      </c>
      <c r="B50" s="19" t="s">
        <v>2251</v>
      </c>
      <c r="C50" s="19" t="s">
        <v>1087</v>
      </c>
      <c r="D50" s="19" t="s">
        <v>2257</v>
      </c>
      <c r="E50" s="19" t="s">
        <v>1190</v>
      </c>
      <c r="F50" s="22">
        <v>-167.178</v>
      </c>
      <c r="H50" s="14" t="s">
        <v>1174</v>
      </c>
      <c r="I50" s="17">
        <v>-1976.0219999999999</v>
      </c>
    </row>
    <row r="51" spans="1:9">
      <c r="A51" s="19" t="s">
        <v>2256</v>
      </c>
      <c r="B51" s="19" t="s">
        <v>2251</v>
      </c>
      <c r="C51" s="19" t="s">
        <v>1087</v>
      </c>
      <c r="D51" s="19" t="s">
        <v>2255</v>
      </c>
      <c r="E51" s="19" t="s">
        <v>2254</v>
      </c>
      <c r="F51" s="22">
        <v>-1477.5</v>
      </c>
      <c r="H51" s="14" t="s">
        <v>1243</v>
      </c>
      <c r="I51" s="17">
        <v>-800.94100000000003</v>
      </c>
    </row>
    <row r="52" spans="1:9">
      <c r="A52" s="19" t="s">
        <v>2240</v>
      </c>
      <c r="B52" s="19" t="s">
        <v>2227</v>
      </c>
      <c r="C52" s="19" t="s">
        <v>1087</v>
      </c>
      <c r="D52" s="19" t="s">
        <v>2246</v>
      </c>
      <c r="E52" s="19" t="s">
        <v>2245</v>
      </c>
      <c r="F52" s="22">
        <v>-1186.5319999999999</v>
      </c>
      <c r="H52" s="14" t="s">
        <v>1643</v>
      </c>
      <c r="I52" s="17">
        <v>-199.5</v>
      </c>
    </row>
    <row r="53" spans="1:9">
      <c r="A53" s="19" t="s">
        <v>2240</v>
      </c>
      <c r="B53" s="19" t="s">
        <v>2227</v>
      </c>
      <c r="C53" s="19" t="s">
        <v>1087</v>
      </c>
      <c r="D53" s="19" t="s">
        <v>2239</v>
      </c>
      <c r="E53" s="19" t="s">
        <v>1892</v>
      </c>
      <c r="F53" s="22">
        <v>-2193.1030000000001</v>
      </c>
      <c r="H53" s="14" t="s">
        <v>2109</v>
      </c>
      <c r="I53" s="17">
        <v>-181723.845</v>
      </c>
    </row>
    <row r="54" spans="1:9">
      <c r="A54" s="19" t="s">
        <v>2227</v>
      </c>
      <c r="B54" s="19" t="s">
        <v>2223</v>
      </c>
      <c r="C54" s="19" t="s">
        <v>1087</v>
      </c>
      <c r="D54" s="19" t="s">
        <v>2234</v>
      </c>
      <c r="E54" s="19" t="s">
        <v>1484</v>
      </c>
      <c r="F54" s="22">
        <v>-900</v>
      </c>
      <c r="H54" s="14" t="s">
        <v>2230</v>
      </c>
      <c r="I54" s="17">
        <v>-5546.7870000000003</v>
      </c>
    </row>
    <row r="55" spans="1:9">
      <c r="A55" s="19" t="s">
        <v>2227</v>
      </c>
      <c r="B55" s="19" t="s">
        <v>2223</v>
      </c>
      <c r="C55" s="19" t="s">
        <v>1087</v>
      </c>
      <c r="D55" s="19" t="s">
        <v>2233</v>
      </c>
      <c r="E55" s="19" t="s">
        <v>412</v>
      </c>
      <c r="F55" s="22">
        <v>-400</v>
      </c>
      <c r="H55" s="14" t="s">
        <v>816</v>
      </c>
      <c r="I55" s="17">
        <v>-15708.529</v>
      </c>
    </row>
    <row r="56" spans="1:9">
      <c r="A56" s="19" t="s">
        <v>2227</v>
      </c>
      <c r="B56" s="19" t="s">
        <v>2223</v>
      </c>
      <c r="C56" s="19" t="s">
        <v>1087</v>
      </c>
      <c r="D56" s="19" t="s">
        <v>2232</v>
      </c>
      <c r="E56" s="19" t="s">
        <v>423</v>
      </c>
      <c r="F56" s="22">
        <v>-168.01</v>
      </c>
      <c r="H56" s="14" t="s">
        <v>2022</v>
      </c>
      <c r="I56" s="17">
        <v>-19701.68</v>
      </c>
    </row>
    <row r="57" spans="1:9">
      <c r="A57" s="19" t="s">
        <v>2227</v>
      </c>
      <c r="B57" s="19" t="s">
        <v>2223</v>
      </c>
      <c r="C57" s="19" t="s">
        <v>1087</v>
      </c>
      <c r="D57" s="19" t="s">
        <v>2231</v>
      </c>
      <c r="E57" s="19" t="s">
        <v>2230</v>
      </c>
      <c r="F57" s="22">
        <v>-5546.7870000000003</v>
      </c>
      <c r="H57" s="14" t="s">
        <v>1663</v>
      </c>
      <c r="I57" s="17">
        <v>-163.34</v>
      </c>
    </row>
    <row r="58" spans="1:9">
      <c r="A58" s="19" t="s">
        <v>2227</v>
      </c>
      <c r="B58" s="19" t="s">
        <v>2223</v>
      </c>
      <c r="C58" s="19" t="s">
        <v>1087</v>
      </c>
      <c r="D58" s="19" t="s">
        <v>2229</v>
      </c>
      <c r="E58" s="19" t="s">
        <v>2228</v>
      </c>
      <c r="F58" s="22">
        <v>-664.25</v>
      </c>
      <c r="H58" s="14" t="s">
        <v>878</v>
      </c>
      <c r="I58" s="17">
        <v>-2208.8629999999998</v>
      </c>
    </row>
    <row r="59" spans="1:9">
      <c r="A59" s="19" t="s">
        <v>2227</v>
      </c>
      <c r="B59" s="19" t="s">
        <v>2223</v>
      </c>
      <c r="C59" s="19" t="s">
        <v>1087</v>
      </c>
      <c r="D59" s="19" t="s">
        <v>2226</v>
      </c>
      <c r="E59" s="19" t="s">
        <v>412</v>
      </c>
      <c r="F59" s="22">
        <v>-400</v>
      </c>
      <c r="H59" s="14" t="s">
        <v>1132</v>
      </c>
      <c r="I59" s="17">
        <v>-1796.857</v>
      </c>
    </row>
    <row r="60" spans="1:9">
      <c r="A60" s="19" t="s">
        <v>2223</v>
      </c>
      <c r="B60" s="19" t="s">
        <v>2213</v>
      </c>
      <c r="C60" s="19" t="s">
        <v>1087</v>
      </c>
      <c r="D60" s="19" t="s">
        <v>2225</v>
      </c>
      <c r="E60" s="19" t="s">
        <v>2224</v>
      </c>
      <c r="F60" s="22">
        <v>-408.827</v>
      </c>
      <c r="H60" s="14" t="s">
        <v>830</v>
      </c>
      <c r="I60" s="17">
        <v>-12977.867</v>
      </c>
    </row>
    <row r="61" spans="1:9">
      <c r="A61" s="19" t="s">
        <v>2213</v>
      </c>
      <c r="B61" s="19" t="s">
        <v>2214</v>
      </c>
      <c r="C61" s="19" t="s">
        <v>1087</v>
      </c>
      <c r="D61" s="19" t="s">
        <v>2222</v>
      </c>
      <c r="E61" s="19" t="s">
        <v>872</v>
      </c>
      <c r="F61" s="22">
        <v>-4991.05</v>
      </c>
      <c r="H61" s="14" t="s">
        <v>1799</v>
      </c>
      <c r="I61" s="17">
        <v>-5911.68</v>
      </c>
    </row>
    <row r="62" spans="1:9">
      <c r="A62" s="19" t="s">
        <v>2214</v>
      </c>
      <c r="B62" s="19" t="s">
        <v>2211</v>
      </c>
      <c r="C62" s="19" t="s">
        <v>1087</v>
      </c>
      <c r="D62" s="19" t="s">
        <v>2216</v>
      </c>
      <c r="E62" s="19" t="s">
        <v>2215</v>
      </c>
      <c r="F62" s="22">
        <v>-521.125</v>
      </c>
      <c r="H62" s="14" t="s">
        <v>2254</v>
      </c>
      <c r="I62" s="17">
        <v>-1477.5</v>
      </c>
    </row>
    <row r="63" spans="1:9">
      <c r="A63" s="19" t="s">
        <v>2211</v>
      </c>
      <c r="B63" s="19" t="s">
        <v>2202</v>
      </c>
      <c r="C63" s="19" t="s">
        <v>1087</v>
      </c>
      <c r="D63" s="19" t="s">
        <v>2212</v>
      </c>
      <c r="E63" s="19" t="s">
        <v>816</v>
      </c>
      <c r="F63" s="22">
        <v>-7786.518</v>
      </c>
      <c r="H63" s="14" t="s">
        <v>2328</v>
      </c>
      <c r="I63" s="17">
        <v>-53024.821000000004</v>
      </c>
    </row>
    <row r="64" spans="1:9">
      <c r="A64" s="19" t="s">
        <v>2202</v>
      </c>
      <c r="B64" s="19" t="s">
        <v>2196</v>
      </c>
      <c r="C64" s="19" t="s">
        <v>1087</v>
      </c>
      <c r="D64" s="19" t="s">
        <v>884</v>
      </c>
      <c r="E64" s="19" t="s">
        <v>1448</v>
      </c>
      <c r="F64" s="22">
        <v>-300</v>
      </c>
      <c r="H64" s="14" t="s">
        <v>2277</v>
      </c>
      <c r="I64" s="17">
        <v>-201.91399999999999</v>
      </c>
    </row>
    <row r="65" spans="1:9">
      <c r="A65" s="19" t="s">
        <v>2202</v>
      </c>
      <c r="B65" s="19" t="s">
        <v>2196</v>
      </c>
      <c r="C65" s="19" t="s">
        <v>1087</v>
      </c>
      <c r="D65" s="19" t="s">
        <v>2201</v>
      </c>
      <c r="E65" s="19" t="s">
        <v>1663</v>
      </c>
      <c r="F65" s="22">
        <v>-163.34</v>
      </c>
      <c r="H65" s="14" t="s">
        <v>857</v>
      </c>
      <c r="I65" s="17">
        <v>-1570.777</v>
      </c>
    </row>
    <row r="66" spans="1:9">
      <c r="A66" s="19" t="s">
        <v>2196</v>
      </c>
      <c r="B66" s="19" t="s">
        <v>2180</v>
      </c>
      <c r="C66" s="19" t="s">
        <v>1087</v>
      </c>
      <c r="D66" s="19" t="s">
        <v>2200</v>
      </c>
      <c r="E66" s="19" t="s">
        <v>1356</v>
      </c>
      <c r="F66" s="22">
        <v>-1734.65</v>
      </c>
      <c r="H66" s="14" t="s">
        <v>2215</v>
      </c>
      <c r="I66" s="17">
        <v>-521.125</v>
      </c>
    </row>
    <row r="67" spans="1:9">
      <c r="A67" s="19" t="s">
        <v>2196</v>
      </c>
      <c r="B67" s="19" t="s">
        <v>2180</v>
      </c>
      <c r="C67" s="19" t="s">
        <v>1087</v>
      </c>
      <c r="D67" s="19" t="s">
        <v>2199</v>
      </c>
      <c r="E67" s="19" t="s">
        <v>1658</v>
      </c>
      <c r="F67" s="22">
        <v>-58.994999999999997</v>
      </c>
      <c r="H67" s="14" t="s">
        <v>851</v>
      </c>
      <c r="I67" s="17">
        <v>-9330.1190000000006</v>
      </c>
    </row>
    <row r="68" spans="1:9">
      <c r="A68" s="19" t="s">
        <v>2196</v>
      </c>
      <c r="B68" s="19" t="s">
        <v>2180</v>
      </c>
      <c r="C68" s="19" t="s">
        <v>1087</v>
      </c>
      <c r="D68" s="19" t="s">
        <v>2198</v>
      </c>
      <c r="E68" s="19" t="s">
        <v>1658</v>
      </c>
      <c r="F68" s="22">
        <v>-300.23399999999998</v>
      </c>
      <c r="H68" s="14" t="s">
        <v>1745</v>
      </c>
      <c r="I68" s="17">
        <v>-6794.5519999999997</v>
      </c>
    </row>
    <row r="69" spans="1:9">
      <c r="A69" s="19" t="s">
        <v>2196</v>
      </c>
      <c r="B69" s="19" t="s">
        <v>2180</v>
      </c>
      <c r="C69" s="19" t="s">
        <v>1087</v>
      </c>
      <c r="D69" s="19" t="s">
        <v>2197</v>
      </c>
      <c r="E69" s="19" t="s">
        <v>416</v>
      </c>
      <c r="F69" s="22">
        <v>-713.3</v>
      </c>
      <c r="H69" s="14" t="s">
        <v>874</v>
      </c>
      <c r="I69" s="17">
        <v>-2749.5949999999998</v>
      </c>
    </row>
    <row r="70" spans="1:9">
      <c r="A70" s="19" t="s">
        <v>2196</v>
      </c>
      <c r="B70" s="19" t="s">
        <v>2180</v>
      </c>
      <c r="C70" s="19" t="s">
        <v>1087</v>
      </c>
      <c r="D70" s="19" t="s">
        <v>2195</v>
      </c>
      <c r="E70" s="19" t="s">
        <v>1685</v>
      </c>
      <c r="F70" s="22">
        <v>-250</v>
      </c>
      <c r="H70" s="14" t="s">
        <v>1092</v>
      </c>
      <c r="I70" s="17">
        <v>-172777.78700000001</v>
      </c>
    </row>
    <row r="71" spans="1:9">
      <c r="A71" s="19" t="s">
        <v>2180</v>
      </c>
      <c r="B71" s="19" t="s">
        <v>2172</v>
      </c>
      <c r="C71" s="19" t="s">
        <v>1087</v>
      </c>
      <c r="D71" s="19" t="s">
        <v>2192</v>
      </c>
      <c r="E71" s="19" t="s">
        <v>791</v>
      </c>
      <c r="F71" s="22">
        <v>-336</v>
      </c>
      <c r="H71" s="14" t="s">
        <v>1658</v>
      </c>
      <c r="I71" s="17">
        <v>-359.22899999999998</v>
      </c>
    </row>
    <row r="72" spans="1:9">
      <c r="A72" s="19" t="s">
        <v>2180</v>
      </c>
      <c r="B72" s="19" t="s">
        <v>2172</v>
      </c>
      <c r="C72" s="19" t="s">
        <v>1087</v>
      </c>
      <c r="D72" s="19" t="s">
        <v>2191</v>
      </c>
      <c r="E72" s="19" t="s">
        <v>1745</v>
      </c>
      <c r="F72" s="22">
        <v>-127.94</v>
      </c>
      <c r="H72" s="14" t="s">
        <v>1409</v>
      </c>
      <c r="I72" s="17">
        <v>-1028.075</v>
      </c>
    </row>
    <row r="73" spans="1:9">
      <c r="A73" s="19" t="s">
        <v>2180</v>
      </c>
      <c r="B73" s="19" t="s">
        <v>2172</v>
      </c>
      <c r="C73" s="19" t="s">
        <v>1087</v>
      </c>
      <c r="D73" s="19" t="s">
        <v>2189</v>
      </c>
      <c r="E73" s="19" t="s">
        <v>1745</v>
      </c>
      <c r="F73" s="22">
        <v>-6135.1120000000001</v>
      </c>
      <c r="H73" s="14" t="s">
        <v>1079</v>
      </c>
      <c r="I73" s="17">
        <v>-354.13799999999998</v>
      </c>
    </row>
    <row r="74" spans="1:9">
      <c r="A74" s="19" t="s">
        <v>2180</v>
      </c>
      <c r="B74" s="19" t="s">
        <v>2172</v>
      </c>
      <c r="C74" s="19" t="s">
        <v>1087</v>
      </c>
      <c r="D74" s="19" t="s">
        <v>2188</v>
      </c>
      <c r="E74" s="19" t="s">
        <v>419</v>
      </c>
      <c r="F74" s="22">
        <v>-750.50800000000004</v>
      </c>
      <c r="H74" s="14" t="s">
        <v>2228</v>
      </c>
      <c r="I74" s="17">
        <v>-664.25</v>
      </c>
    </row>
    <row r="75" spans="1:9">
      <c r="A75" s="19" t="s">
        <v>2180</v>
      </c>
      <c r="B75" s="19" t="s">
        <v>2172</v>
      </c>
      <c r="C75" s="19" t="s">
        <v>1087</v>
      </c>
      <c r="D75" s="19" t="s">
        <v>2187</v>
      </c>
      <c r="E75" s="19" t="s">
        <v>797</v>
      </c>
      <c r="F75" s="22">
        <v>-662.9</v>
      </c>
      <c r="H75" s="14" t="s">
        <v>1206</v>
      </c>
      <c r="I75" s="17">
        <v>-25461.587</v>
      </c>
    </row>
    <row r="76" spans="1:9">
      <c r="A76" s="19" t="s">
        <v>2180</v>
      </c>
      <c r="B76" s="19" t="s">
        <v>2172</v>
      </c>
      <c r="C76" s="19" t="s">
        <v>1087</v>
      </c>
      <c r="D76" s="19" t="s">
        <v>2186</v>
      </c>
      <c r="E76" s="19" t="s">
        <v>1745</v>
      </c>
      <c r="F76" s="22">
        <v>-531.5</v>
      </c>
      <c r="H76" s="14" t="s">
        <v>997</v>
      </c>
      <c r="I76" s="17">
        <v>-8331.2800000000007</v>
      </c>
    </row>
    <row r="77" spans="1:9">
      <c r="A77" s="19" t="s">
        <v>2180</v>
      </c>
      <c r="B77" s="19" t="s">
        <v>2172</v>
      </c>
      <c r="C77" s="19" t="s">
        <v>1087</v>
      </c>
      <c r="D77" s="19" t="s">
        <v>2185</v>
      </c>
      <c r="E77" s="19" t="s">
        <v>2183</v>
      </c>
      <c r="F77" s="22">
        <v>-1408.922</v>
      </c>
      <c r="H77" s="14" t="s">
        <v>759</v>
      </c>
      <c r="I77" s="17">
        <v>-59394.743999999999</v>
      </c>
    </row>
    <row r="78" spans="1:9">
      <c r="A78" s="19" t="s">
        <v>2180</v>
      </c>
      <c r="B78" s="19" t="s">
        <v>2172</v>
      </c>
      <c r="C78" s="19" t="s">
        <v>1087</v>
      </c>
      <c r="D78" s="19" t="s">
        <v>2184</v>
      </c>
      <c r="E78" s="19" t="s">
        <v>2183</v>
      </c>
      <c r="F78" s="22">
        <v>-1408.922</v>
      </c>
      <c r="H78" s="14" t="s">
        <v>399</v>
      </c>
      <c r="I78" s="17">
        <v>-10000</v>
      </c>
    </row>
    <row r="79" spans="1:9">
      <c r="A79" s="19" t="s">
        <v>2172</v>
      </c>
      <c r="B79" s="19" t="s">
        <v>2139</v>
      </c>
      <c r="C79" s="19" t="s">
        <v>1087</v>
      </c>
      <c r="D79" s="19" t="s">
        <v>2177</v>
      </c>
      <c r="E79" s="19" t="s">
        <v>874</v>
      </c>
      <c r="F79" s="22">
        <v>-2749.5949999999998</v>
      </c>
      <c r="H79" s="14" t="s">
        <v>52</v>
      </c>
      <c r="I79" s="17">
        <v>-5779.5410000000002</v>
      </c>
    </row>
    <row r="80" spans="1:9">
      <c r="A80" s="19" t="s">
        <v>2172</v>
      </c>
      <c r="B80" s="19" t="s">
        <v>2139</v>
      </c>
      <c r="C80" s="19" t="s">
        <v>1087</v>
      </c>
      <c r="D80" s="19" t="s">
        <v>2176</v>
      </c>
      <c r="E80" s="19" t="s">
        <v>904</v>
      </c>
      <c r="F80" s="22">
        <v>-678.5</v>
      </c>
      <c r="H80" s="14" t="s">
        <v>414</v>
      </c>
      <c r="I80" s="17">
        <v>-66469.156000000003</v>
      </c>
    </row>
    <row r="81" spans="1:9">
      <c r="A81" s="19" t="s">
        <v>2172</v>
      </c>
      <c r="B81" s="19" t="s">
        <v>2139</v>
      </c>
      <c r="C81" s="19" t="s">
        <v>1087</v>
      </c>
      <c r="D81" s="19" t="s">
        <v>2175</v>
      </c>
      <c r="E81" s="19" t="s">
        <v>904</v>
      </c>
      <c r="F81" s="22">
        <v>-3242.9</v>
      </c>
      <c r="H81" s="14" t="s">
        <v>423</v>
      </c>
      <c r="I81" s="17">
        <v>-4550.2649999999994</v>
      </c>
    </row>
    <row r="82" spans="1:9">
      <c r="A82" s="19" t="s">
        <v>2172</v>
      </c>
      <c r="B82" s="19" t="s">
        <v>2139</v>
      </c>
      <c r="C82" s="19" t="s">
        <v>1087</v>
      </c>
      <c r="D82" s="19" t="s">
        <v>2174</v>
      </c>
      <c r="E82" s="19" t="s">
        <v>1856</v>
      </c>
      <c r="F82" s="22">
        <v>-1758.7</v>
      </c>
      <c r="H82" s="14" t="s">
        <v>416</v>
      </c>
      <c r="I82" s="17">
        <v>-2139.3999999999996</v>
      </c>
    </row>
    <row r="83" spans="1:9">
      <c r="A83" s="19" t="s">
        <v>2172</v>
      </c>
      <c r="B83" s="19" t="s">
        <v>2139</v>
      </c>
      <c r="C83" s="19" t="s">
        <v>1087</v>
      </c>
      <c r="D83" s="19" t="s">
        <v>2173</v>
      </c>
      <c r="E83" s="19" t="s">
        <v>904</v>
      </c>
      <c r="F83" s="22">
        <v>-1258.5</v>
      </c>
      <c r="H83" s="14" t="s">
        <v>1022</v>
      </c>
      <c r="I83" s="17">
        <v>-11857.432000000001</v>
      </c>
    </row>
    <row r="84" spans="1:9">
      <c r="A84" s="19" t="s">
        <v>2139</v>
      </c>
      <c r="B84" s="19" t="s">
        <v>2094</v>
      </c>
      <c r="C84" s="19" t="s">
        <v>1087</v>
      </c>
      <c r="D84" s="19" t="s">
        <v>2171</v>
      </c>
      <c r="E84" s="19" t="s">
        <v>1206</v>
      </c>
      <c r="F84" s="22">
        <v>-5191.5209999999997</v>
      </c>
      <c r="H84" s="14" t="s">
        <v>2368</v>
      </c>
      <c r="I84" s="17">
        <v>-5001.87</v>
      </c>
    </row>
    <row r="85" spans="1:9">
      <c r="A85" s="19" t="s">
        <v>2139</v>
      </c>
      <c r="B85" s="19" t="s">
        <v>2094</v>
      </c>
      <c r="C85" s="19" t="s">
        <v>1087</v>
      </c>
      <c r="D85" s="19" t="s">
        <v>2169</v>
      </c>
      <c r="E85" s="19" t="s">
        <v>857</v>
      </c>
      <c r="F85" s="22">
        <v>-1159.547</v>
      </c>
      <c r="H85" s="14" t="s">
        <v>758</v>
      </c>
      <c r="I85" s="17">
        <v>-1160.558</v>
      </c>
    </row>
    <row r="86" spans="1:9">
      <c r="A86" s="19" t="s">
        <v>2139</v>
      </c>
      <c r="B86" s="19" t="s">
        <v>2094</v>
      </c>
      <c r="C86" s="19" t="s">
        <v>1087</v>
      </c>
      <c r="D86" s="19" t="s">
        <v>1323</v>
      </c>
      <c r="E86" s="19" t="s">
        <v>2168</v>
      </c>
      <c r="F86" s="22">
        <v>-160</v>
      </c>
      <c r="H86" s="14" t="s">
        <v>419</v>
      </c>
      <c r="I86" s="17">
        <v>-1501.0160000000001</v>
      </c>
    </row>
    <row r="87" spans="1:9">
      <c r="A87" s="19" t="s">
        <v>2139</v>
      </c>
      <c r="B87" s="19" t="s">
        <v>2094</v>
      </c>
      <c r="C87" s="19" t="s">
        <v>1087</v>
      </c>
      <c r="D87" s="19" t="s">
        <v>2167</v>
      </c>
      <c r="E87" s="19" t="s">
        <v>1643</v>
      </c>
      <c r="F87" s="22">
        <v>-199.5</v>
      </c>
      <c r="H87" s="14" t="s">
        <v>1025</v>
      </c>
      <c r="I87" s="17">
        <v>-1293.8630000000001</v>
      </c>
    </row>
    <row r="88" spans="1:9">
      <c r="A88" s="19" t="s">
        <v>2139</v>
      </c>
      <c r="B88" s="19" t="s">
        <v>2094</v>
      </c>
      <c r="C88" s="19" t="s">
        <v>1087</v>
      </c>
      <c r="D88" s="19" t="s">
        <v>2166</v>
      </c>
      <c r="E88" s="19" t="s">
        <v>1206</v>
      </c>
      <c r="F88" s="22">
        <v>-1195.58</v>
      </c>
      <c r="H88" s="14" t="s">
        <v>2369</v>
      </c>
      <c r="I88" s="17">
        <v>-311.858</v>
      </c>
    </row>
    <row r="89" spans="1:9">
      <c r="A89" s="19" t="s">
        <v>2139</v>
      </c>
      <c r="B89" s="19" t="s">
        <v>2094</v>
      </c>
      <c r="C89" s="19" t="s">
        <v>1087</v>
      </c>
      <c r="D89" s="19" t="s">
        <v>2165</v>
      </c>
      <c r="E89" s="19" t="s">
        <v>1206</v>
      </c>
      <c r="F89" s="22">
        <v>-1598.96</v>
      </c>
      <c r="H89" s="14" t="s">
        <v>412</v>
      </c>
      <c r="I89" s="17">
        <v>-26050</v>
      </c>
    </row>
    <row r="90" spans="1:9">
      <c r="A90" s="19" t="s">
        <v>2139</v>
      </c>
      <c r="B90" s="19" t="s">
        <v>2094</v>
      </c>
      <c r="C90" s="19" t="s">
        <v>1087</v>
      </c>
      <c r="D90" s="19" t="s">
        <v>2164</v>
      </c>
      <c r="E90" s="19" t="s">
        <v>1022</v>
      </c>
      <c r="F90" s="22">
        <v>-5928.7160000000003</v>
      </c>
      <c r="H90" s="14" t="s">
        <v>1856</v>
      </c>
      <c r="I90" s="17">
        <v>-1758.7</v>
      </c>
    </row>
    <row r="91" spans="1:9">
      <c r="A91" s="19" t="s">
        <v>2139</v>
      </c>
      <c r="B91" s="19" t="s">
        <v>2094</v>
      </c>
      <c r="C91" s="19" t="s">
        <v>1087</v>
      </c>
      <c r="D91" s="19" t="s">
        <v>2163</v>
      </c>
      <c r="E91" s="19" t="s">
        <v>997</v>
      </c>
      <c r="F91" s="22">
        <v>-2520.98</v>
      </c>
      <c r="H91" s="14" t="s">
        <v>1030</v>
      </c>
      <c r="I91" s="17">
        <v>-2550.92</v>
      </c>
    </row>
    <row r="92" spans="1:9">
      <c r="A92" s="19" t="s">
        <v>2139</v>
      </c>
      <c r="B92" s="19" t="s">
        <v>2094</v>
      </c>
      <c r="C92" s="19" t="s">
        <v>1087</v>
      </c>
      <c r="D92" s="19" t="s">
        <v>2162</v>
      </c>
      <c r="E92" s="19" t="s">
        <v>1206</v>
      </c>
      <c r="F92" s="22">
        <v>-7524.3739999999998</v>
      </c>
      <c r="H92" s="14" t="s">
        <v>410</v>
      </c>
      <c r="I92" s="17">
        <v>-5454.875</v>
      </c>
    </row>
    <row r="93" spans="1:9">
      <c r="A93" s="19" t="s">
        <v>2139</v>
      </c>
      <c r="B93" s="19" t="s">
        <v>2094</v>
      </c>
      <c r="C93" s="19" t="s">
        <v>1087</v>
      </c>
      <c r="D93" s="19" t="s">
        <v>2161</v>
      </c>
      <c r="E93" s="19" t="s">
        <v>872</v>
      </c>
      <c r="F93" s="22">
        <v>-4974.4520000000002</v>
      </c>
      <c r="H93" s="14" t="s">
        <v>411</v>
      </c>
      <c r="I93" s="17">
        <v>-4373.8999999999996</v>
      </c>
    </row>
    <row r="94" spans="1:9">
      <c r="A94" s="19" t="s">
        <v>2211</v>
      </c>
      <c r="B94" s="19" t="s">
        <v>2211</v>
      </c>
      <c r="C94" s="19" t="s">
        <v>1099</v>
      </c>
      <c r="E94" s="19" t="s">
        <v>1099</v>
      </c>
      <c r="F94" s="22">
        <v>-0.5</v>
      </c>
      <c r="H94" s="14" t="s">
        <v>2370</v>
      </c>
      <c r="I94" s="17">
        <v>-10290</v>
      </c>
    </row>
    <row r="95" spans="1:9">
      <c r="A95" s="19" t="s">
        <v>2172</v>
      </c>
      <c r="B95" s="19" t="s">
        <v>1950</v>
      </c>
      <c r="C95" s="19" t="s">
        <v>1089</v>
      </c>
      <c r="D95" s="19" t="s">
        <v>16</v>
      </c>
      <c r="E95" s="19" t="s">
        <v>1089</v>
      </c>
      <c r="F95" s="22">
        <v>-79.981999999999999</v>
      </c>
      <c r="H95" s="14" t="s">
        <v>2371</v>
      </c>
      <c r="I95" s="17">
        <v>-31389.271000000001</v>
      </c>
    </row>
    <row r="96" spans="1:9">
      <c r="A96" s="19" t="s">
        <v>2172</v>
      </c>
      <c r="B96" s="19" t="s">
        <v>1950</v>
      </c>
      <c r="C96" s="19" t="s">
        <v>1089</v>
      </c>
      <c r="D96" s="19" t="s">
        <v>16</v>
      </c>
      <c r="E96" s="19" t="s">
        <v>1089</v>
      </c>
      <c r="F96" s="22">
        <v>-79.981999999999999</v>
      </c>
      <c r="H96" s="14" t="s">
        <v>409</v>
      </c>
      <c r="I96" s="17">
        <v>-6950</v>
      </c>
    </row>
    <row r="97" spans="1:9">
      <c r="A97" s="19" t="s">
        <v>2172</v>
      </c>
      <c r="B97" s="19" t="s">
        <v>1950</v>
      </c>
      <c r="C97" s="19" t="s">
        <v>1089</v>
      </c>
      <c r="D97" s="19" t="s">
        <v>16</v>
      </c>
      <c r="E97" s="19" t="s">
        <v>1089</v>
      </c>
      <c r="F97" s="22">
        <v>-79.59</v>
      </c>
      <c r="H97" s="14" t="s">
        <v>1346</v>
      </c>
      <c r="I97" s="17">
        <v>-6155.3680000000004</v>
      </c>
    </row>
    <row r="98" spans="1:9">
      <c r="A98" s="19" t="s">
        <v>2172</v>
      </c>
      <c r="B98" s="19" t="s">
        <v>1950</v>
      </c>
      <c r="C98" s="19" t="s">
        <v>1089</v>
      </c>
      <c r="D98" s="19" t="s">
        <v>16</v>
      </c>
      <c r="E98" s="19" t="s">
        <v>1089</v>
      </c>
      <c r="F98" s="22">
        <v>-79.981999999999999</v>
      </c>
      <c r="H98" s="14" t="s">
        <v>1320</v>
      </c>
      <c r="I98" s="17">
        <v>-883.26</v>
      </c>
    </row>
    <row r="99" spans="1:9">
      <c r="A99" s="19" t="s">
        <v>2172</v>
      </c>
      <c r="B99" s="19" t="s">
        <v>1950</v>
      </c>
      <c r="C99" s="19" t="s">
        <v>1283</v>
      </c>
      <c r="D99" s="19" t="s">
        <v>16</v>
      </c>
      <c r="E99" s="19" t="s">
        <v>1283</v>
      </c>
      <c r="F99" s="22">
        <v>-17.25</v>
      </c>
      <c r="H99" s="14" t="s">
        <v>777</v>
      </c>
      <c r="I99" s="17">
        <v>-96478.297000000006</v>
      </c>
    </row>
    <row r="100" spans="1:9">
      <c r="A100" s="19" t="s">
        <v>2172</v>
      </c>
      <c r="B100" s="19" t="s">
        <v>1950</v>
      </c>
      <c r="C100" s="19" t="s">
        <v>1283</v>
      </c>
      <c r="D100" s="19" t="s">
        <v>16</v>
      </c>
      <c r="E100" s="19" t="s">
        <v>1283</v>
      </c>
      <c r="F100" s="22">
        <v>-53.55</v>
      </c>
      <c r="H100" s="14" t="s">
        <v>422</v>
      </c>
      <c r="I100" s="17">
        <v>1008242.834</v>
      </c>
    </row>
    <row r="101" spans="1:9">
      <c r="A101" s="19" t="s">
        <v>2172</v>
      </c>
      <c r="B101" s="19" t="s">
        <v>1950</v>
      </c>
      <c r="C101" s="19" t="s">
        <v>1283</v>
      </c>
      <c r="D101" s="19" t="s">
        <v>16</v>
      </c>
      <c r="E101" s="19" t="s">
        <v>1283</v>
      </c>
      <c r="F101" s="22">
        <v>-21</v>
      </c>
      <c r="H101" s="15" t="s">
        <v>403</v>
      </c>
      <c r="I101" s="18">
        <v>-220296.83699999936</v>
      </c>
    </row>
    <row r="102" spans="1:9">
      <c r="A102" s="19" t="s">
        <v>2172</v>
      </c>
      <c r="B102" s="19" t="s">
        <v>1950</v>
      </c>
      <c r="C102" s="19" t="s">
        <v>1283</v>
      </c>
      <c r="D102" s="19" t="s">
        <v>16</v>
      </c>
      <c r="E102" s="19" t="s">
        <v>1283</v>
      </c>
      <c r="F102" s="22">
        <v>-11.25</v>
      </c>
    </row>
    <row r="103" spans="1:9">
      <c r="A103" s="19" t="s">
        <v>2172</v>
      </c>
      <c r="B103" s="19" t="s">
        <v>1950</v>
      </c>
      <c r="C103" s="19" t="s">
        <v>1283</v>
      </c>
      <c r="D103" s="19" t="s">
        <v>16</v>
      </c>
      <c r="E103" s="19" t="s">
        <v>1283</v>
      </c>
      <c r="F103" s="22">
        <v>-40.155000000000001</v>
      </c>
    </row>
    <row r="104" spans="1:9">
      <c r="A104" s="19" t="s">
        <v>2172</v>
      </c>
      <c r="B104" s="19" t="s">
        <v>1950</v>
      </c>
      <c r="C104" s="19" t="s">
        <v>1283</v>
      </c>
      <c r="D104" s="19" t="s">
        <v>16</v>
      </c>
      <c r="E104" s="19" t="s">
        <v>1283</v>
      </c>
      <c r="F104" s="22">
        <v>-28.95</v>
      </c>
    </row>
    <row r="105" spans="1:9">
      <c r="A105" s="19" t="s">
        <v>2172</v>
      </c>
      <c r="B105" s="19" t="s">
        <v>1950</v>
      </c>
      <c r="C105" s="19" t="s">
        <v>1283</v>
      </c>
      <c r="D105" s="19" t="s">
        <v>16</v>
      </c>
      <c r="E105" s="19" t="s">
        <v>1283</v>
      </c>
      <c r="F105" s="22">
        <v>-15.45</v>
      </c>
    </row>
    <row r="106" spans="1:9">
      <c r="A106" s="19" t="s">
        <v>2172</v>
      </c>
      <c r="B106" s="19" t="s">
        <v>1950</v>
      </c>
      <c r="C106" s="19" t="s">
        <v>1283</v>
      </c>
      <c r="D106" s="19" t="s">
        <v>16</v>
      </c>
      <c r="E106" s="19" t="s">
        <v>1283</v>
      </c>
      <c r="F106" s="22">
        <v>-52.5</v>
      </c>
    </row>
    <row r="107" spans="1:9">
      <c r="A107" s="19" t="s">
        <v>2172</v>
      </c>
      <c r="B107" s="19" t="s">
        <v>1950</v>
      </c>
      <c r="C107" s="19" t="s">
        <v>1283</v>
      </c>
      <c r="D107" s="19" t="s">
        <v>16</v>
      </c>
      <c r="E107" s="19" t="s">
        <v>1283</v>
      </c>
      <c r="F107" s="22">
        <v>-18.975000000000001</v>
      </c>
    </row>
    <row r="108" spans="1:9">
      <c r="A108" s="19" t="s">
        <v>2172</v>
      </c>
      <c r="B108" s="19" t="s">
        <v>1950</v>
      </c>
      <c r="C108" s="19" t="s">
        <v>1283</v>
      </c>
      <c r="D108" s="19" t="s">
        <v>16</v>
      </c>
      <c r="E108" s="19" t="s">
        <v>1283</v>
      </c>
      <c r="F108" s="22">
        <v>-33</v>
      </c>
    </row>
    <row r="109" spans="1:9">
      <c r="A109" s="19" t="s">
        <v>2172</v>
      </c>
      <c r="B109" s="19" t="s">
        <v>1950</v>
      </c>
      <c r="C109" s="19" t="s">
        <v>1283</v>
      </c>
      <c r="D109" s="19" t="s">
        <v>16</v>
      </c>
      <c r="E109" s="19" t="s">
        <v>1283</v>
      </c>
      <c r="F109" s="22">
        <v>-37.5</v>
      </c>
    </row>
    <row r="110" spans="1:9">
      <c r="A110" s="19" t="s">
        <v>2172</v>
      </c>
      <c r="B110" s="19" t="s">
        <v>1950</v>
      </c>
      <c r="C110" s="19" t="s">
        <v>1283</v>
      </c>
      <c r="D110" s="19" t="s">
        <v>16</v>
      </c>
      <c r="E110" s="19" t="s">
        <v>1283</v>
      </c>
      <c r="F110" s="22">
        <v>-46.44</v>
      </c>
    </row>
    <row r="111" spans="1:9">
      <c r="A111" s="19" t="s">
        <v>2172</v>
      </c>
      <c r="B111" s="19" t="s">
        <v>1950</v>
      </c>
      <c r="C111" s="19" t="s">
        <v>1283</v>
      </c>
      <c r="D111" s="19" t="s">
        <v>16</v>
      </c>
      <c r="E111" s="19" t="s">
        <v>1283</v>
      </c>
      <c r="F111" s="22">
        <v>-39</v>
      </c>
    </row>
    <row r="112" spans="1:9">
      <c r="A112" s="19" t="s">
        <v>2172</v>
      </c>
      <c r="B112" s="19" t="s">
        <v>1950</v>
      </c>
      <c r="C112" s="19" t="s">
        <v>1283</v>
      </c>
      <c r="D112" s="19" t="s">
        <v>16</v>
      </c>
      <c r="E112" s="19" t="s">
        <v>1283</v>
      </c>
      <c r="F112" s="22">
        <v>-28.65</v>
      </c>
    </row>
    <row r="113" spans="1:6">
      <c r="A113" s="19" t="s">
        <v>2172</v>
      </c>
      <c r="B113" s="19" t="s">
        <v>1950</v>
      </c>
      <c r="C113" s="19" t="s">
        <v>1283</v>
      </c>
      <c r="D113" s="19" t="s">
        <v>16</v>
      </c>
      <c r="E113" s="19" t="s">
        <v>1283</v>
      </c>
      <c r="F113" s="22">
        <v>-44.55</v>
      </c>
    </row>
    <row r="114" spans="1:6">
      <c r="A114" s="19" t="s">
        <v>2172</v>
      </c>
      <c r="B114" s="19" t="s">
        <v>1950</v>
      </c>
      <c r="C114" s="19" t="s">
        <v>1283</v>
      </c>
      <c r="D114" s="19" t="s">
        <v>16</v>
      </c>
      <c r="E114" s="19" t="s">
        <v>1283</v>
      </c>
      <c r="F114" s="22">
        <v>-25.125</v>
      </c>
    </row>
    <row r="115" spans="1:6">
      <c r="A115" s="19" t="s">
        <v>2172</v>
      </c>
      <c r="B115" s="19" t="s">
        <v>1950</v>
      </c>
      <c r="C115" s="19" t="s">
        <v>1283</v>
      </c>
      <c r="D115" s="19" t="s">
        <v>16</v>
      </c>
      <c r="E115" s="19" t="s">
        <v>1283</v>
      </c>
      <c r="F115" s="22">
        <v>-16.408999999999999</v>
      </c>
    </row>
    <row r="116" spans="1:6">
      <c r="A116" s="19" t="s">
        <v>2172</v>
      </c>
      <c r="B116" s="19" t="s">
        <v>1950</v>
      </c>
      <c r="C116" s="19" t="s">
        <v>1283</v>
      </c>
      <c r="D116" s="19" t="s">
        <v>16</v>
      </c>
      <c r="E116" s="19" t="s">
        <v>1283</v>
      </c>
      <c r="F116" s="22">
        <v>-16.649999999999999</v>
      </c>
    </row>
    <row r="117" spans="1:6">
      <c r="A117" s="19" t="s">
        <v>2172</v>
      </c>
      <c r="B117" s="19" t="s">
        <v>1950</v>
      </c>
      <c r="C117" s="19" t="s">
        <v>1283</v>
      </c>
      <c r="D117" s="19" t="s">
        <v>16</v>
      </c>
      <c r="E117" s="19" t="s">
        <v>1283</v>
      </c>
      <c r="F117" s="22">
        <v>-232.53800000000001</v>
      </c>
    </row>
    <row r="118" spans="1:6">
      <c r="A118" s="19" t="s">
        <v>2172</v>
      </c>
      <c r="B118" s="19" t="s">
        <v>1950</v>
      </c>
      <c r="C118" s="19" t="s">
        <v>1283</v>
      </c>
      <c r="D118" s="19" t="s">
        <v>16</v>
      </c>
      <c r="E118" s="19" t="s">
        <v>1283</v>
      </c>
      <c r="F118" s="22">
        <v>-41.902999999999999</v>
      </c>
    </row>
    <row r="119" spans="1:6">
      <c r="A119" s="19" t="s">
        <v>2172</v>
      </c>
      <c r="B119" s="19" t="s">
        <v>1950</v>
      </c>
      <c r="C119" s="19" t="s">
        <v>1284</v>
      </c>
      <c r="D119" s="19" t="s">
        <v>16</v>
      </c>
      <c r="E119" s="19" t="s">
        <v>1284</v>
      </c>
      <c r="F119" s="22">
        <v>-11.951000000000001</v>
      </c>
    </row>
    <row r="120" spans="1:6">
      <c r="A120" s="19" t="s">
        <v>2172</v>
      </c>
      <c r="B120" s="19" t="s">
        <v>1950</v>
      </c>
      <c r="C120" s="19" t="s">
        <v>1284</v>
      </c>
      <c r="D120" s="19" t="s">
        <v>16</v>
      </c>
      <c r="E120" s="19" t="s">
        <v>1284</v>
      </c>
      <c r="F120" s="22">
        <v>-10</v>
      </c>
    </row>
    <row r="121" spans="1:6">
      <c r="A121" s="19" t="s">
        <v>2172</v>
      </c>
      <c r="B121" s="19" t="s">
        <v>1911</v>
      </c>
      <c r="C121" s="19" t="s">
        <v>1097</v>
      </c>
      <c r="D121" s="19" t="s">
        <v>16</v>
      </c>
      <c r="E121" s="19" t="s">
        <v>1097</v>
      </c>
      <c r="F121" s="22">
        <v>-116.09</v>
      </c>
    </row>
    <row r="122" spans="1:6">
      <c r="A122" s="19" t="s">
        <v>2172</v>
      </c>
      <c r="B122" s="19" t="s">
        <v>1950</v>
      </c>
      <c r="C122" s="19" t="s">
        <v>1097</v>
      </c>
      <c r="D122" s="19" t="s">
        <v>16</v>
      </c>
      <c r="E122" s="19" t="s">
        <v>1097</v>
      </c>
      <c r="F122" s="22">
        <v>-331.50099999999998</v>
      </c>
    </row>
    <row r="123" spans="1:6">
      <c r="A123" s="19" t="s">
        <v>2339</v>
      </c>
      <c r="B123" s="19" t="s">
        <v>2307</v>
      </c>
      <c r="C123" s="19" t="s">
        <v>1129</v>
      </c>
      <c r="D123" s="19" t="s">
        <v>2344</v>
      </c>
      <c r="E123" s="19" t="s">
        <v>1129</v>
      </c>
      <c r="F123" s="22">
        <v>-10</v>
      </c>
    </row>
    <row r="124" spans="1:6">
      <c r="A124" s="19" t="s">
        <v>2327</v>
      </c>
      <c r="B124" s="19" t="s">
        <v>2293</v>
      </c>
      <c r="C124" s="19" t="s">
        <v>1129</v>
      </c>
      <c r="D124" s="19" t="s">
        <v>14</v>
      </c>
      <c r="E124" s="19" t="s">
        <v>1129</v>
      </c>
      <c r="F124" s="22">
        <v>-10</v>
      </c>
    </row>
    <row r="125" spans="1:6">
      <c r="A125" s="19" t="s">
        <v>2323</v>
      </c>
      <c r="B125" s="19" t="s">
        <v>2289</v>
      </c>
      <c r="C125" s="19" t="s">
        <v>1129</v>
      </c>
      <c r="D125" s="19" t="s">
        <v>2324</v>
      </c>
      <c r="E125" s="19" t="s">
        <v>1129</v>
      </c>
      <c r="F125" s="22">
        <v>-10</v>
      </c>
    </row>
    <row r="126" spans="1:6">
      <c r="A126" s="19" t="s">
        <v>2256</v>
      </c>
      <c r="B126" s="19" t="s">
        <v>2223</v>
      </c>
      <c r="C126" s="19" t="s">
        <v>1129</v>
      </c>
      <c r="D126" s="19" t="s">
        <v>2261</v>
      </c>
      <c r="E126" s="19" t="s">
        <v>1129</v>
      </c>
      <c r="F126" s="22">
        <v>-10</v>
      </c>
    </row>
    <row r="127" spans="1:6">
      <c r="A127" s="19" t="s">
        <v>2227</v>
      </c>
      <c r="B127" s="19" t="s">
        <v>2211</v>
      </c>
      <c r="C127" s="19" t="s">
        <v>1129</v>
      </c>
      <c r="D127" s="19" t="s">
        <v>2235</v>
      </c>
      <c r="E127" s="19" t="s">
        <v>1129</v>
      </c>
      <c r="F127" s="22">
        <v>-10</v>
      </c>
    </row>
    <row r="128" spans="1:6">
      <c r="A128" s="19" t="s">
        <v>2223</v>
      </c>
      <c r="B128" s="19" t="s">
        <v>2202</v>
      </c>
      <c r="C128" s="19" t="s">
        <v>1129</v>
      </c>
      <c r="D128" s="19" t="s">
        <v>674</v>
      </c>
      <c r="E128" s="19" t="s">
        <v>1129</v>
      </c>
      <c r="F128" s="22">
        <v>-10</v>
      </c>
    </row>
    <row r="129" spans="1:6">
      <c r="A129" s="19" t="s">
        <v>2202</v>
      </c>
      <c r="B129" s="19" t="s">
        <v>2139</v>
      </c>
      <c r="C129" s="19" t="s">
        <v>1129</v>
      </c>
      <c r="D129" s="19" t="s">
        <v>612</v>
      </c>
      <c r="E129" s="19" t="s">
        <v>1129</v>
      </c>
      <c r="F129" s="22">
        <v>-10</v>
      </c>
    </row>
    <row r="130" spans="1:6">
      <c r="A130" s="19" t="s">
        <v>2172</v>
      </c>
      <c r="B130" s="19" t="s">
        <v>2071</v>
      </c>
      <c r="C130" s="19" t="s">
        <v>1129</v>
      </c>
      <c r="D130" s="19" t="s">
        <v>2178</v>
      </c>
      <c r="E130" s="19" t="s">
        <v>1129</v>
      </c>
      <c r="F130" s="22">
        <v>-10</v>
      </c>
    </row>
    <row r="131" spans="1:6">
      <c r="A131" s="19" t="s">
        <v>2172</v>
      </c>
      <c r="B131" s="19" t="s">
        <v>2071</v>
      </c>
      <c r="C131" s="19" t="s">
        <v>1129</v>
      </c>
      <c r="D131" s="19" t="s">
        <v>1490</v>
      </c>
      <c r="E131" s="19" t="s">
        <v>1129</v>
      </c>
      <c r="F131" s="22">
        <v>-10</v>
      </c>
    </row>
    <row r="132" spans="1:6">
      <c r="A132" s="19" t="s">
        <v>2327</v>
      </c>
      <c r="B132" s="19" t="s">
        <v>2323</v>
      </c>
      <c r="C132" s="19" t="s">
        <v>1104</v>
      </c>
      <c r="D132" s="19" t="s">
        <v>2332</v>
      </c>
      <c r="E132" s="19" t="s">
        <v>1104</v>
      </c>
      <c r="F132" s="22">
        <v>-3.54</v>
      </c>
    </row>
    <row r="133" spans="1:6">
      <c r="A133" s="19" t="s">
        <v>2269</v>
      </c>
      <c r="B133" s="19" t="s">
        <v>2264</v>
      </c>
      <c r="C133" s="19" t="s">
        <v>1104</v>
      </c>
      <c r="D133" s="19" t="s">
        <v>2276</v>
      </c>
      <c r="E133" s="19" t="s">
        <v>1104</v>
      </c>
      <c r="F133" s="22">
        <v>-3.54</v>
      </c>
    </row>
    <row r="134" spans="1:6">
      <c r="A134" s="19" t="s">
        <v>2269</v>
      </c>
      <c r="B134" s="19" t="s">
        <v>2264</v>
      </c>
      <c r="C134" s="19" t="s">
        <v>1104</v>
      </c>
      <c r="D134" s="19" t="s">
        <v>2275</v>
      </c>
      <c r="E134" s="19" t="s">
        <v>1104</v>
      </c>
      <c r="F134" s="22">
        <v>-3.54</v>
      </c>
    </row>
    <row r="135" spans="1:6">
      <c r="A135" s="19" t="s">
        <v>2251</v>
      </c>
      <c r="B135" s="19" t="s">
        <v>2240</v>
      </c>
      <c r="C135" s="19" t="s">
        <v>1104</v>
      </c>
      <c r="D135" s="19" t="s">
        <v>2250</v>
      </c>
      <c r="E135" s="19" t="s">
        <v>1104</v>
      </c>
      <c r="F135" s="22">
        <v>-3.54</v>
      </c>
    </row>
    <row r="136" spans="1:6">
      <c r="A136" s="19" t="s">
        <v>2180</v>
      </c>
      <c r="B136" s="19" t="s">
        <v>2172</v>
      </c>
      <c r="C136" s="19" t="s">
        <v>1104</v>
      </c>
      <c r="D136" s="19" t="s">
        <v>2190</v>
      </c>
      <c r="E136" s="19" t="s">
        <v>1104</v>
      </c>
      <c r="F136" s="22">
        <v>-3.54</v>
      </c>
    </row>
    <row r="137" spans="1:6">
      <c r="A137" s="19" t="s">
        <v>2339</v>
      </c>
      <c r="B137" s="19" t="s">
        <v>2323</v>
      </c>
      <c r="C137" s="19" t="s">
        <v>1445</v>
      </c>
      <c r="D137" s="19" t="s">
        <v>2346</v>
      </c>
      <c r="E137" s="19" t="s">
        <v>1445</v>
      </c>
      <c r="F137" s="22">
        <v>-30</v>
      </c>
    </row>
    <row r="138" spans="1:6">
      <c r="A138" s="19" t="s">
        <v>2339</v>
      </c>
      <c r="B138" s="19" t="s">
        <v>2323</v>
      </c>
      <c r="C138" s="19" t="s">
        <v>1445</v>
      </c>
      <c r="D138" s="19" t="s">
        <v>2345</v>
      </c>
      <c r="E138" s="19" t="s">
        <v>1445</v>
      </c>
      <c r="F138" s="22">
        <v>-30</v>
      </c>
    </row>
    <row r="139" spans="1:6">
      <c r="A139" s="19" t="s">
        <v>2139</v>
      </c>
      <c r="B139" s="19" t="s">
        <v>2084</v>
      </c>
      <c r="C139" s="19" t="s">
        <v>1445</v>
      </c>
      <c r="D139" s="19" t="s">
        <v>1631</v>
      </c>
      <c r="E139" s="19" t="s">
        <v>1445</v>
      </c>
      <c r="F139" s="22">
        <v>-30</v>
      </c>
    </row>
    <row r="140" spans="1:6">
      <c r="A140" s="19" t="s">
        <v>2139</v>
      </c>
      <c r="B140" s="19" t="s">
        <v>2084</v>
      </c>
      <c r="C140" s="19" t="s">
        <v>1445</v>
      </c>
      <c r="D140" s="19" t="s">
        <v>1622</v>
      </c>
      <c r="E140" s="19" t="s">
        <v>1445</v>
      </c>
      <c r="F140" s="22">
        <v>-30</v>
      </c>
    </row>
    <row r="141" spans="1:6">
      <c r="A141" s="19" t="s">
        <v>2240</v>
      </c>
      <c r="B141" s="19" t="s">
        <v>2227</v>
      </c>
      <c r="C141" s="19" t="s">
        <v>1085</v>
      </c>
      <c r="D141" s="19" t="s">
        <v>2247</v>
      </c>
      <c r="E141" s="19" t="s">
        <v>1085</v>
      </c>
      <c r="F141" s="22">
        <v>-20</v>
      </c>
    </row>
    <row r="142" spans="1:6">
      <c r="A142" s="19" t="s">
        <v>2202</v>
      </c>
      <c r="B142" s="19" t="s">
        <v>2180</v>
      </c>
      <c r="C142" s="19" t="s">
        <v>1085</v>
      </c>
      <c r="D142" s="19" t="s">
        <v>2206</v>
      </c>
      <c r="E142" s="19" t="s">
        <v>1085</v>
      </c>
      <c r="F142" s="22">
        <v>-20</v>
      </c>
    </row>
    <row r="143" spans="1:6">
      <c r="A143" s="19" t="s">
        <v>2289</v>
      </c>
      <c r="B143" s="19" t="s">
        <v>2286</v>
      </c>
      <c r="C143" s="19" t="s">
        <v>1259</v>
      </c>
      <c r="E143" s="19" t="s">
        <v>397</v>
      </c>
      <c r="F143" s="22">
        <v>-35.4</v>
      </c>
    </row>
    <row r="144" spans="1:6">
      <c r="A144" s="19" t="s">
        <v>2289</v>
      </c>
      <c r="B144" s="19" t="s">
        <v>2264</v>
      </c>
      <c r="C144" s="19" t="s">
        <v>1259</v>
      </c>
      <c r="E144" s="19" t="s">
        <v>397</v>
      </c>
      <c r="F144" s="22">
        <v>-35.4</v>
      </c>
    </row>
    <row r="145" spans="1:6">
      <c r="A145" s="19" t="s">
        <v>2339</v>
      </c>
      <c r="B145" s="19" t="s">
        <v>2323</v>
      </c>
      <c r="C145" s="19" t="s">
        <v>1318</v>
      </c>
      <c r="D145" s="19" t="s">
        <v>2352</v>
      </c>
      <c r="E145" s="19" t="s">
        <v>1318</v>
      </c>
      <c r="F145" s="22">
        <v>-8</v>
      </c>
    </row>
    <row r="146" spans="1:6">
      <c r="A146" s="19" t="s">
        <v>2339</v>
      </c>
      <c r="B146" s="19" t="s">
        <v>2323</v>
      </c>
      <c r="C146" s="19" t="s">
        <v>1318</v>
      </c>
      <c r="D146" s="19" t="s">
        <v>2338</v>
      </c>
      <c r="E146" s="19" t="s">
        <v>1318</v>
      </c>
      <c r="F146" s="22">
        <v>-8</v>
      </c>
    </row>
    <row r="147" spans="1:6">
      <c r="A147" s="19" t="s">
        <v>2139</v>
      </c>
      <c r="B147" s="19" t="s">
        <v>2084</v>
      </c>
      <c r="C147" s="19" t="s">
        <v>1318</v>
      </c>
      <c r="D147" s="19" t="s">
        <v>1621</v>
      </c>
      <c r="E147" s="19" t="s">
        <v>1318</v>
      </c>
      <c r="F147" s="22">
        <v>-8</v>
      </c>
    </row>
    <row r="148" spans="1:6">
      <c r="A148" s="19" t="s">
        <v>2139</v>
      </c>
      <c r="B148" s="19" t="s">
        <v>2084</v>
      </c>
      <c r="C148" s="19" t="s">
        <v>1318</v>
      </c>
      <c r="D148" s="19" t="s">
        <v>1619</v>
      </c>
      <c r="E148" s="19" t="s">
        <v>1318</v>
      </c>
      <c r="F148" s="22">
        <v>-8</v>
      </c>
    </row>
    <row r="149" spans="1:6">
      <c r="A149" s="19" t="s">
        <v>2172</v>
      </c>
      <c r="B149" s="19" t="s">
        <v>2084</v>
      </c>
      <c r="C149" s="19" t="s">
        <v>1543</v>
      </c>
      <c r="D149" s="19" t="s">
        <v>16</v>
      </c>
      <c r="E149" s="19" t="s">
        <v>1543</v>
      </c>
      <c r="F149" s="22">
        <v>-25</v>
      </c>
    </row>
    <row r="150" spans="1:6">
      <c r="A150" s="19" t="s">
        <v>2339</v>
      </c>
      <c r="B150" s="19" t="s">
        <v>2323</v>
      </c>
      <c r="C150" s="19" t="s">
        <v>1612</v>
      </c>
      <c r="D150" s="19" t="s">
        <v>16</v>
      </c>
      <c r="E150" s="19" t="s">
        <v>1612</v>
      </c>
      <c r="F150" s="22">
        <v>-25</v>
      </c>
    </row>
    <row r="151" spans="1:6">
      <c r="A151" s="19" t="s">
        <v>2202</v>
      </c>
      <c r="B151" s="19" t="s">
        <v>2196</v>
      </c>
      <c r="C151" s="19" t="s">
        <v>1372</v>
      </c>
      <c r="D151" s="19" t="s">
        <v>16</v>
      </c>
      <c r="E151" s="19" t="s">
        <v>1372</v>
      </c>
      <c r="F151" s="22">
        <v>-25</v>
      </c>
    </row>
    <row r="152" spans="1:6">
      <c r="A152" s="19" t="s">
        <v>2312</v>
      </c>
      <c r="B152" s="19" t="s">
        <v>2307</v>
      </c>
      <c r="C152" s="19" t="s">
        <v>1311</v>
      </c>
      <c r="D152" s="19" t="s">
        <v>2318</v>
      </c>
      <c r="E152" s="19" t="s">
        <v>1311</v>
      </c>
      <c r="F152" s="22">
        <v>-518.03</v>
      </c>
    </row>
    <row r="153" spans="1:6">
      <c r="A153" s="19" t="s">
        <v>2327</v>
      </c>
      <c r="B153" s="19" t="s">
        <v>2323</v>
      </c>
      <c r="C153" s="19" t="s">
        <v>1558</v>
      </c>
      <c r="D153" s="19" t="s">
        <v>2337</v>
      </c>
      <c r="E153" s="19" t="s">
        <v>958</v>
      </c>
      <c r="F153" s="22">
        <v>-84336.566999999995</v>
      </c>
    </row>
    <row r="154" spans="1:6">
      <c r="A154" s="19" t="s">
        <v>2139</v>
      </c>
      <c r="B154" s="19" t="s">
        <v>2094</v>
      </c>
      <c r="C154" s="19" t="s">
        <v>1558</v>
      </c>
      <c r="D154" s="19" t="s">
        <v>2170</v>
      </c>
      <c r="E154" s="19" t="s">
        <v>958</v>
      </c>
      <c r="F154" s="22">
        <v>-63797.334000000003</v>
      </c>
    </row>
    <row r="155" spans="1:6">
      <c r="A155" s="19" t="s">
        <v>2213</v>
      </c>
      <c r="B155" s="19" t="s">
        <v>2214</v>
      </c>
      <c r="C155" s="19" t="s">
        <v>1299</v>
      </c>
      <c r="D155" s="19" t="s">
        <v>2220</v>
      </c>
      <c r="E155" s="19" t="s">
        <v>396</v>
      </c>
      <c r="F155" s="22">
        <v>-1766.9079999999999</v>
      </c>
    </row>
    <row r="156" spans="1:6">
      <c r="A156" s="19" t="s">
        <v>2339</v>
      </c>
      <c r="B156" s="19" t="s">
        <v>2327</v>
      </c>
      <c r="C156" s="19" t="s">
        <v>1083</v>
      </c>
      <c r="D156" s="19" t="s">
        <v>2351</v>
      </c>
      <c r="E156" s="19" t="s">
        <v>2328</v>
      </c>
      <c r="F156" s="22">
        <v>-49834.122000000003</v>
      </c>
    </row>
    <row r="157" spans="1:6">
      <c r="A157" s="19" t="s">
        <v>2339</v>
      </c>
      <c r="B157" s="19" t="s">
        <v>2327</v>
      </c>
      <c r="C157" s="19" t="s">
        <v>1083</v>
      </c>
      <c r="D157" s="19" t="s">
        <v>2340</v>
      </c>
      <c r="E157" s="19" t="s">
        <v>1362</v>
      </c>
      <c r="F157" s="22">
        <v>-1727.1569999999999</v>
      </c>
    </row>
    <row r="158" spans="1:6">
      <c r="A158" s="19" t="s">
        <v>2327</v>
      </c>
      <c r="B158" s="19" t="s">
        <v>2323</v>
      </c>
      <c r="C158" s="19" t="s">
        <v>1083</v>
      </c>
      <c r="D158" s="19" t="s">
        <v>2335</v>
      </c>
      <c r="E158" s="19" t="s">
        <v>1174</v>
      </c>
      <c r="F158" s="22">
        <v>-553.38</v>
      </c>
    </row>
    <row r="159" spans="1:6">
      <c r="A159" s="19" t="s">
        <v>2327</v>
      </c>
      <c r="B159" s="19" t="s">
        <v>2323</v>
      </c>
      <c r="C159" s="19" t="s">
        <v>1083</v>
      </c>
      <c r="D159" s="19" t="s">
        <v>2331</v>
      </c>
      <c r="E159" s="19" t="s">
        <v>2330</v>
      </c>
      <c r="F159" s="22">
        <v>-145.66800000000001</v>
      </c>
    </row>
    <row r="160" spans="1:6">
      <c r="A160" s="19" t="s">
        <v>2327</v>
      </c>
      <c r="B160" s="19" t="s">
        <v>2323</v>
      </c>
      <c r="C160" s="19" t="s">
        <v>1083</v>
      </c>
      <c r="D160" s="19" t="s">
        <v>2329</v>
      </c>
      <c r="E160" s="19" t="s">
        <v>2328</v>
      </c>
      <c r="F160" s="22">
        <v>-3190.6990000000001</v>
      </c>
    </row>
    <row r="161" spans="1:6">
      <c r="A161" s="19" t="s">
        <v>2312</v>
      </c>
      <c r="B161" s="19" t="s">
        <v>2307</v>
      </c>
      <c r="C161" s="19" t="s">
        <v>1083</v>
      </c>
      <c r="D161" s="19" t="s">
        <v>2314</v>
      </c>
      <c r="E161" s="19" t="s">
        <v>2107</v>
      </c>
      <c r="F161" s="22">
        <v>-1738.318</v>
      </c>
    </row>
    <row r="162" spans="1:6">
      <c r="A162" s="19" t="s">
        <v>2307</v>
      </c>
      <c r="B162" s="19" t="s">
        <v>2293</v>
      </c>
      <c r="C162" s="19" t="s">
        <v>1083</v>
      </c>
      <c r="D162" s="19" t="s">
        <v>2310</v>
      </c>
      <c r="E162" s="19" t="s">
        <v>1799</v>
      </c>
      <c r="F162" s="22">
        <v>-5911.68</v>
      </c>
    </row>
    <row r="163" spans="1:6">
      <c r="A163" s="19" t="s">
        <v>2307</v>
      </c>
      <c r="B163" s="19" t="s">
        <v>2293</v>
      </c>
      <c r="C163" s="19" t="s">
        <v>1083</v>
      </c>
      <c r="D163" s="19" t="s">
        <v>2308</v>
      </c>
      <c r="E163" s="19" t="s">
        <v>946</v>
      </c>
      <c r="F163" s="22">
        <v>-499.23700000000002</v>
      </c>
    </row>
    <row r="164" spans="1:6">
      <c r="A164" s="19" t="s">
        <v>2269</v>
      </c>
      <c r="B164" s="19" t="s">
        <v>2264</v>
      </c>
      <c r="C164" s="19" t="s">
        <v>1083</v>
      </c>
      <c r="D164" s="19" t="s">
        <v>2279</v>
      </c>
      <c r="E164" s="19" t="s">
        <v>944</v>
      </c>
      <c r="F164" s="22">
        <v>-6281.5479999999998</v>
      </c>
    </row>
    <row r="165" spans="1:6">
      <c r="A165" s="19" t="s">
        <v>2269</v>
      </c>
      <c r="B165" s="19" t="s">
        <v>2264</v>
      </c>
      <c r="C165" s="19" t="s">
        <v>1083</v>
      </c>
      <c r="D165" s="19" t="s">
        <v>2274</v>
      </c>
      <c r="E165" s="19" t="s">
        <v>1362</v>
      </c>
      <c r="F165" s="22">
        <v>-1548.6010000000001</v>
      </c>
    </row>
    <row r="166" spans="1:6">
      <c r="A166" s="19" t="s">
        <v>2269</v>
      </c>
      <c r="B166" s="19" t="s">
        <v>2264</v>
      </c>
      <c r="C166" s="19" t="s">
        <v>1083</v>
      </c>
      <c r="D166" s="19" t="s">
        <v>2273</v>
      </c>
      <c r="E166" s="19" t="s">
        <v>1030</v>
      </c>
      <c r="F166" s="22">
        <v>-2550.92</v>
      </c>
    </row>
    <row r="167" spans="1:6">
      <c r="A167" s="19" t="s">
        <v>2269</v>
      </c>
      <c r="B167" s="19" t="s">
        <v>2264</v>
      </c>
      <c r="C167" s="19" t="s">
        <v>1083</v>
      </c>
      <c r="D167" s="19" t="s">
        <v>2272</v>
      </c>
      <c r="E167" s="19" t="s">
        <v>1362</v>
      </c>
      <c r="F167" s="22">
        <v>-488.57600000000002</v>
      </c>
    </row>
    <row r="168" spans="1:6">
      <c r="A168" s="19" t="s">
        <v>2251</v>
      </c>
      <c r="B168" s="19" t="s">
        <v>2240</v>
      </c>
      <c r="C168" s="19" t="s">
        <v>1083</v>
      </c>
      <c r="D168" s="19" t="s">
        <v>2252</v>
      </c>
      <c r="E168" s="19" t="s">
        <v>1336</v>
      </c>
      <c r="F168" s="22">
        <v>-25001.68</v>
      </c>
    </row>
    <row r="169" spans="1:6">
      <c r="A169" s="19" t="s">
        <v>2240</v>
      </c>
      <c r="B169" s="19" t="s">
        <v>2227</v>
      </c>
      <c r="C169" s="19" t="s">
        <v>1083</v>
      </c>
      <c r="D169" s="19" t="s">
        <v>2244</v>
      </c>
      <c r="E169" s="19" t="s">
        <v>1174</v>
      </c>
      <c r="F169" s="22">
        <v>-1422.6420000000001</v>
      </c>
    </row>
    <row r="170" spans="1:6">
      <c r="A170" s="19" t="s">
        <v>2240</v>
      </c>
      <c r="B170" s="19" t="s">
        <v>2227</v>
      </c>
      <c r="C170" s="19" t="s">
        <v>1083</v>
      </c>
      <c r="D170" s="19" t="s">
        <v>2243</v>
      </c>
      <c r="E170" s="19" t="s">
        <v>2107</v>
      </c>
      <c r="F170" s="22">
        <v>-463.32799999999997</v>
      </c>
    </row>
    <row r="171" spans="1:6">
      <c r="A171" s="19" t="s">
        <v>2240</v>
      </c>
      <c r="B171" s="19" t="s">
        <v>2227</v>
      </c>
      <c r="C171" s="19" t="s">
        <v>1083</v>
      </c>
      <c r="D171" s="19" t="s">
        <v>2242</v>
      </c>
      <c r="E171" s="19" t="s">
        <v>830</v>
      </c>
      <c r="F171" s="22">
        <v>-11602.204</v>
      </c>
    </row>
    <row r="172" spans="1:6">
      <c r="A172" s="19" t="s">
        <v>2240</v>
      </c>
      <c r="B172" s="19" t="s">
        <v>2227</v>
      </c>
      <c r="C172" s="19" t="s">
        <v>1083</v>
      </c>
      <c r="D172" s="19" t="s">
        <v>2241</v>
      </c>
      <c r="E172" s="19" t="s">
        <v>2109</v>
      </c>
      <c r="F172" s="22">
        <v>-60104.436000000002</v>
      </c>
    </row>
    <row r="173" spans="1:6">
      <c r="A173" s="19" t="s">
        <v>2213</v>
      </c>
      <c r="B173" s="19" t="s">
        <v>2214</v>
      </c>
      <c r="C173" s="19" t="s">
        <v>1083</v>
      </c>
      <c r="D173" s="19" t="s">
        <v>2221</v>
      </c>
      <c r="E173" s="19" t="s">
        <v>1132</v>
      </c>
      <c r="F173" s="22">
        <v>-1796.857</v>
      </c>
    </row>
    <row r="174" spans="1:6">
      <c r="A174" s="19" t="s">
        <v>2214</v>
      </c>
      <c r="B174" s="19" t="s">
        <v>2211</v>
      </c>
      <c r="C174" s="19" t="s">
        <v>1083</v>
      </c>
      <c r="D174" s="19" t="s">
        <v>2217</v>
      </c>
      <c r="E174" s="19" t="s">
        <v>851</v>
      </c>
      <c r="F174" s="22">
        <v>-9330.1190000000006</v>
      </c>
    </row>
    <row r="175" spans="1:6">
      <c r="A175" s="19" t="s">
        <v>2202</v>
      </c>
      <c r="B175" s="19" t="s">
        <v>2196</v>
      </c>
      <c r="C175" s="19" t="s">
        <v>1083</v>
      </c>
      <c r="D175" s="19" t="s">
        <v>2205</v>
      </c>
      <c r="E175" s="19" t="s">
        <v>2022</v>
      </c>
      <c r="F175" s="22">
        <v>-19701.68</v>
      </c>
    </row>
    <row r="176" spans="1:6">
      <c r="A176" s="19" t="s">
        <v>2202</v>
      </c>
      <c r="B176" s="19" t="s">
        <v>2196</v>
      </c>
      <c r="C176" s="19" t="s">
        <v>1083</v>
      </c>
      <c r="D176" s="19" t="s">
        <v>2204</v>
      </c>
      <c r="E176" s="19" t="s">
        <v>830</v>
      </c>
      <c r="F176" s="22">
        <v>-1375.663</v>
      </c>
    </row>
    <row r="177" spans="1:6">
      <c r="A177" s="19" t="s">
        <v>2202</v>
      </c>
      <c r="B177" s="19" t="s">
        <v>2196</v>
      </c>
      <c r="C177" s="19" t="s">
        <v>1083</v>
      </c>
      <c r="D177" s="19" t="s">
        <v>2203</v>
      </c>
      <c r="E177" s="19" t="s">
        <v>1645</v>
      </c>
      <c r="F177" s="22">
        <v>-19997.18</v>
      </c>
    </row>
    <row r="178" spans="1:6">
      <c r="A178" s="19" t="s">
        <v>2289</v>
      </c>
      <c r="B178" s="19" t="s">
        <v>2293</v>
      </c>
      <c r="C178" s="19" t="s">
        <v>1122</v>
      </c>
      <c r="D178" s="19" t="s">
        <v>2292</v>
      </c>
      <c r="E178" s="19" t="s">
        <v>422</v>
      </c>
      <c r="F178" s="22">
        <v>100000</v>
      </c>
    </row>
    <row r="179" spans="1:6">
      <c r="A179" s="19" t="s">
        <v>2307</v>
      </c>
      <c r="B179" s="19" t="s">
        <v>2312</v>
      </c>
      <c r="C179" s="19" t="s">
        <v>1122</v>
      </c>
      <c r="D179" s="19" t="s">
        <v>877</v>
      </c>
      <c r="E179" s="19" t="s">
        <v>422</v>
      </c>
      <c r="F179" s="22">
        <v>150000</v>
      </c>
    </row>
    <row r="180" spans="1:6">
      <c r="A180" s="19" t="s">
        <v>2264</v>
      </c>
      <c r="B180" s="19" t="s">
        <v>2269</v>
      </c>
      <c r="C180" s="19" t="s">
        <v>1122</v>
      </c>
      <c r="D180" s="19" t="s">
        <v>2268</v>
      </c>
      <c r="E180" s="19" t="s">
        <v>422</v>
      </c>
      <c r="F180" s="22">
        <v>158242.834</v>
      </c>
    </row>
    <row r="181" spans="1:6">
      <c r="A181" s="19" t="s">
        <v>2214</v>
      </c>
      <c r="B181" s="19" t="s">
        <v>2213</v>
      </c>
      <c r="C181" s="19" t="s">
        <v>1122</v>
      </c>
      <c r="D181" s="19" t="s">
        <v>814</v>
      </c>
      <c r="E181" s="19" t="s">
        <v>422</v>
      </c>
      <c r="F181" s="22">
        <v>250000</v>
      </c>
    </row>
    <row r="182" spans="1:6">
      <c r="A182" s="19" t="s">
        <v>2172</v>
      </c>
      <c r="B182" s="19" t="s">
        <v>2180</v>
      </c>
      <c r="C182" s="19" t="s">
        <v>1122</v>
      </c>
      <c r="D182" s="19" t="s">
        <v>838</v>
      </c>
      <c r="E182" s="19" t="s">
        <v>422</v>
      </c>
      <c r="F182" s="22">
        <v>350000</v>
      </c>
    </row>
    <row r="183" spans="1:6">
      <c r="A183" s="19" t="s">
        <v>2211</v>
      </c>
      <c r="B183" s="19" t="s">
        <v>2211</v>
      </c>
      <c r="C183" s="19" t="s">
        <v>1188</v>
      </c>
      <c r="D183" s="19" t="s">
        <v>2210</v>
      </c>
      <c r="E183" s="19" t="s">
        <v>373</v>
      </c>
      <c r="F183" s="22">
        <v>609.54999999999995</v>
      </c>
    </row>
    <row r="184" spans="1:6">
      <c r="A184" s="19" t="s">
        <v>2312</v>
      </c>
      <c r="B184" s="19" t="s">
        <v>2307</v>
      </c>
      <c r="C184" s="19" t="s">
        <v>1107</v>
      </c>
      <c r="D184" s="19" t="s">
        <v>2322</v>
      </c>
      <c r="E184" s="19" t="s">
        <v>410</v>
      </c>
      <c r="F184" s="22">
        <v>-993.74099999999999</v>
      </c>
    </row>
    <row r="185" spans="1:6">
      <c r="A185" s="19" t="s">
        <v>2312</v>
      </c>
      <c r="B185" s="19" t="s">
        <v>2307</v>
      </c>
      <c r="C185" s="19" t="s">
        <v>1107</v>
      </c>
      <c r="D185" s="19" t="s">
        <v>2321</v>
      </c>
      <c r="E185" s="19" t="s">
        <v>411</v>
      </c>
      <c r="F185" s="22">
        <v>-4373.8999999999996</v>
      </c>
    </row>
    <row r="186" spans="1:6">
      <c r="A186" s="19" t="s">
        <v>2312</v>
      </c>
      <c r="B186" s="19" t="s">
        <v>2307</v>
      </c>
      <c r="C186" s="19" t="s">
        <v>1107</v>
      </c>
      <c r="D186" s="19" t="s">
        <v>2320</v>
      </c>
      <c r="E186" s="19" t="s">
        <v>401</v>
      </c>
      <c r="F186" s="22">
        <v>-1967.008</v>
      </c>
    </row>
    <row r="187" spans="1:6">
      <c r="A187" s="19" t="s">
        <v>2312</v>
      </c>
      <c r="B187" s="19" t="s">
        <v>2307</v>
      </c>
      <c r="C187" s="19" t="s">
        <v>1107</v>
      </c>
      <c r="D187" s="19" t="s">
        <v>2319</v>
      </c>
      <c r="E187" s="19" t="s">
        <v>410</v>
      </c>
      <c r="F187" s="22">
        <v>-571.803</v>
      </c>
    </row>
    <row r="188" spans="1:6">
      <c r="A188" s="19" t="s">
        <v>2289</v>
      </c>
      <c r="B188" s="19" t="s">
        <v>2286</v>
      </c>
      <c r="C188" s="19" t="s">
        <v>1107</v>
      </c>
      <c r="D188" s="19" t="s">
        <v>2297</v>
      </c>
      <c r="E188" s="19" t="s">
        <v>412</v>
      </c>
      <c r="F188" s="22">
        <v>-24350</v>
      </c>
    </row>
    <row r="189" spans="1:6">
      <c r="A189" s="19" t="s">
        <v>2289</v>
      </c>
      <c r="B189" s="19" t="s">
        <v>2286</v>
      </c>
      <c r="C189" s="19" t="s">
        <v>1107</v>
      </c>
      <c r="D189" s="19" t="s">
        <v>2296</v>
      </c>
      <c r="E189" s="19" t="s">
        <v>2370</v>
      </c>
      <c r="F189" s="22">
        <v>-9590</v>
      </c>
    </row>
    <row r="190" spans="1:6">
      <c r="A190" s="19" t="s">
        <v>2289</v>
      </c>
      <c r="B190" s="19" t="s">
        <v>2286</v>
      </c>
      <c r="C190" s="19" t="s">
        <v>1107</v>
      </c>
      <c r="D190" s="19" t="s">
        <v>2295</v>
      </c>
      <c r="E190" s="19" t="s">
        <v>2370</v>
      </c>
      <c r="F190" s="22">
        <v>-700</v>
      </c>
    </row>
    <row r="191" spans="1:6">
      <c r="A191" s="19" t="s">
        <v>2269</v>
      </c>
      <c r="B191" s="19" t="s">
        <v>2264</v>
      </c>
      <c r="C191" s="19" t="s">
        <v>1107</v>
      </c>
      <c r="D191" s="19" t="s">
        <v>2284</v>
      </c>
      <c r="E191" s="19" t="s">
        <v>2371</v>
      </c>
      <c r="F191" s="22">
        <v>-31389.271000000001</v>
      </c>
    </row>
    <row r="192" spans="1:6">
      <c r="A192" s="19" t="s">
        <v>2269</v>
      </c>
      <c r="B192" s="19" t="s">
        <v>2264</v>
      </c>
      <c r="C192" s="19" t="s">
        <v>1107</v>
      </c>
      <c r="D192" s="19" t="s">
        <v>2283</v>
      </c>
      <c r="E192" s="19" t="s">
        <v>410</v>
      </c>
      <c r="F192" s="22">
        <v>-819.428</v>
      </c>
    </row>
    <row r="193" spans="1:6">
      <c r="A193" s="19" t="s">
        <v>2264</v>
      </c>
      <c r="B193" s="19" t="s">
        <v>2256</v>
      </c>
      <c r="C193" s="19" t="s">
        <v>1107</v>
      </c>
      <c r="D193" s="19" t="s">
        <v>2270</v>
      </c>
      <c r="E193" s="19" t="s">
        <v>410</v>
      </c>
      <c r="F193" s="22">
        <v>-306.82900000000001</v>
      </c>
    </row>
    <row r="194" spans="1:6">
      <c r="A194" s="19" t="s">
        <v>2251</v>
      </c>
      <c r="B194" s="19" t="s">
        <v>2240</v>
      </c>
      <c r="C194" s="19" t="s">
        <v>1107</v>
      </c>
      <c r="D194" s="19" t="s">
        <v>2253</v>
      </c>
      <c r="E194" s="19" t="s">
        <v>401</v>
      </c>
      <c r="F194" s="22">
        <v>-697.85799999999995</v>
      </c>
    </row>
    <row r="195" spans="1:6">
      <c r="A195" s="19" t="s">
        <v>2240</v>
      </c>
      <c r="B195" s="19" t="s">
        <v>2227</v>
      </c>
      <c r="C195" s="19" t="s">
        <v>1107</v>
      </c>
      <c r="D195" s="19" t="s">
        <v>2249</v>
      </c>
      <c r="E195" s="19" t="s">
        <v>409</v>
      </c>
      <c r="F195" s="22">
        <v>-6550</v>
      </c>
    </row>
    <row r="196" spans="1:6">
      <c r="A196" s="19" t="s">
        <v>2227</v>
      </c>
      <c r="B196" s="19" t="s">
        <v>2223</v>
      </c>
      <c r="C196" s="19" t="s">
        <v>1107</v>
      </c>
      <c r="D196" s="19" t="s">
        <v>2238</v>
      </c>
      <c r="E196" s="19" t="s">
        <v>412</v>
      </c>
      <c r="F196" s="22">
        <v>-200</v>
      </c>
    </row>
    <row r="197" spans="1:6">
      <c r="A197" s="19" t="s">
        <v>2227</v>
      </c>
      <c r="B197" s="19" t="s">
        <v>2223</v>
      </c>
      <c r="C197" s="19" t="s">
        <v>1107</v>
      </c>
      <c r="D197" s="19" t="s">
        <v>2237</v>
      </c>
      <c r="E197" s="19" t="s">
        <v>410</v>
      </c>
      <c r="F197" s="22">
        <v>-2185.9740000000002</v>
      </c>
    </row>
    <row r="198" spans="1:6">
      <c r="A198" s="19" t="s">
        <v>2214</v>
      </c>
      <c r="B198" s="19" t="s">
        <v>2211</v>
      </c>
      <c r="C198" s="19" t="s">
        <v>1107</v>
      </c>
      <c r="D198" s="19" t="s">
        <v>2219</v>
      </c>
      <c r="E198" s="19" t="s">
        <v>412</v>
      </c>
      <c r="F198" s="22">
        <v>-500</v>
      </c>
    </row>
    <row r="199" spans="1:6">
      <c r="A199" s="19" t="s">
        <v>2214</v>
      </c>
      <c r="B199" s="19" t="s">
        <v>2211</v>
      </c>
      <c r="C199" s="19" t="s">
        <v>1107</v>
      </c>
      <c r="D199" s="19" t="s">
        <v>2218</v>
      </c>
      <c r="E199" s="19" t="s">
        <v>412</v>
      </c>
      <c r="F199" s="22">
        <v>-200</v>
      </c>
    </row>
    <row r="200" spans="1:6">
      <c r="A200" s="19" t="s">
        <v>2202</v>
      </c>
      <c r="B200" s="19" t="s">
        <v>2196</v>
      </c>
      <c r="C200" s="19" t="s">
        <v>1107</v>
      </c>
      <c r="D200" s="19" t="s">
        <v>2209</v>
      </c>
      <c r="E200" s="19" t="s">
        <v>401</v>
      </c>
      <c r="F200" s="22">
        <v>-58.604999999999997</v>
      </c>
    </row>
    <row r="201" spans="1:6">
      <c r="A201" s="19" t="s">
        <v>2180</v>
      </c>
      <c r="B201" s="19" t="s">
        <v>2172</v>
      </c>
      <c r="C201" s="19" t="s">
        <v>1107</v>
      </c>
      <c r="D201" s="19" t="s">
        <v>2194</v>
      </c>
      <c r="E201" s="19" t="s">
        <v>410</v>
      </c>
      <c r="F201" s="22">
        <v>-577.1</v>
      </c>
    </row>
    <row r="202" spans="1:6">
      <c r="A202" s="19" t="s">
        <v>2180</v>
      </c>
      <c r="B202" s="19" t="s">
        <v>2172</v>
      </c>
      <c r="C202" s="19" t="s">
        <v>1107</v>
      </c>
      <c r="D202" s="19" t="s">
        <v>2193</v>
      </c>
      <c r="E202" s="19" t="s">
        <v>409</v>
      </c>
      <c r="F202" s="22">
        <v>-400</v>
      </c>
    </row>
    <row r="203" spans="1:6">
      <c r="A203" s="19" t="s">
        <v>2172</v>
      </c>
      <c r="B203" s="19" t="s">
        <v>2139</v>
      </c>
      <c r="C203" s="19" t="s">
        <v>1107</v>
      </c>
      <c r="D203" s="19" t="s">
        <v>2182</v>
      </c>
      <c r="E203" s="19" t="s">
        <v>401</v>
      </c>
      <c r="F203" s="22">
        <v>-1392.694</v>
      </c>
    </row>
    <row r="204" spans="1:6">
      <c r="A204" s="19" t="s">
        <v>2339</v>
      </c>
      <c r="B204" s="19" t="s">
        <v>2307</v>
      </c>
      <c r="C204" s="19" t="s">
        <v>1079</v>
      </c>
      <c r="D204" s="19" t="s">
        <v>1124</v>
      </c>
      <c r="E204" s="19" t="s">
        <v>1079</v>
      </c>
      <c r="F204" s="22">
        <v>-1.8</v>
      </c>
    </row>
    <row r="205" spans="1:6">
      <c r="A205" s="19" t="s">
        <v>2339</v>
      </c>
      <c r="B205" s="19" t="s">
        <v>2323</v>
      </c>
      <c r="C205" s="19" t="s">
        <v>1079</v>
      </c>
      <c r="D205" s="19" t="s">
        <v>2348</v>
      </c>
      <c r="E205" s="19" t="s">
        <v>1079</v>
      </c>
      <c r="F205" s="22">
        <v>-6.84</v>
      </c>
    </row>
    <row r="206" spans="1:6">
      <c r="A206" s="19" t="s">
        <v>2339</v>
      </c>
      <c r="B206" s="19" t="s">
        <v>2323</v>
      </c>
      <c r="C206" s="19" t="s">
        <v>1079</v>
      </c>
      <c r="D206" s="19" t="s">
        <v>2347</v>
      </c>
      <c r="E206" s="19" t="s">
        <v>1079</v>
      </c>
      <c r="F206" s="22">
        <v>-6.84</v>
      </c>
    </row>
    <row r="207" spans="1:6">
      <c r="A207" s="19" t="s">
        <v>2339</v>
      </c>
      <c r="B207" s="19" t="s">
        <v>2323</v>
      </c>
      <c r="C207" s="19" t="s">
        <v>1079</v>
      </c>
      <c r="D207" s="19" t="s">
        <v>16</v>
      </c>
      <c r="E207" s="19" t="s">
        <v>1079</v>
      </c>
      <c r="F207" s="22">
        <v>-4.5</v>
      </c>
    </row>
    <row r="208" spans="1:6">
      <c r="A208" s="19" t="s">
        <v>2327</v>
      </c>
      <c r="B208" s="19" t="s">
        <v>2293</v>
      </c>
      <c r="C208" s="19" t="s">
        <v>1079</v>
      </c>
      <c r="D208" s="19" t="s">
        <v>12</v>
      </c>
      <c r="E208" s="19" t="s">
        <v>1079</v>
      </c>
      <c r="F208" s="22">
        <v>-1.8</v>
      </c>
    </row>
    <row r="209" spans="1:6">
      <c r="A209" s="19" t="s">
        <v>2323</v>
      </c>
      <c r="B209" s="19" t="s">
        <v>2289</v>
      </c>
      <c r="C209" s="19" t="s">
        <v>1079</v>
      </c>
      <c r="D209" s="19" t="s">
        <v>2325</v>
      </c>
      <c r="E209" s="19" t="s">
        <v>1079</v>
      </c>
      <c r="F209" s="22">
        <v>-1.8</v>
      </c>
    </row>
    <row r="210" spans="1:6">
      <c r="A210" s="19" t="s">
        <v>2256</v>
      </c>
      <c r="B210" s="19" t="s">
        <v>2223</v>
      </c>
      <c r="C210" s="19" t="s">
        <v>1079</v>
      </c>
      <c r="D210" s="19" t="s">
        <v>2262</v>
      </c>
      <c r="E210" s="19" t="s">
        <v>1079</v>
      </c>
      <c r="F210" s="22">
        <v>-1.8</v>
      </c>
    </row>
    <row r="211" spans="1:6">
      <c r="A211" s="19" t="s">
        <v>2240</v>
      </c>
      <c r="B211" s="19" t="s">
        <v>2227</v>
      </c>
      <c r="C211" s="19" t="s">
        <v>1079</v>
      </c>
      <c r="D211" s="19" t="s">
        <v>2248</v>
      </c>
      <c r="E211" s="19" t="s">
        <v>1079</v>
      </c>
      <c r="F211" s="22">
        <v>-3.6</v>
      </c>
    </row>
    <row r="212" spans="1:6">
      <c r="A212" s="19" t="s">
        <v>2227</v>
      </c>
      <c r="B212" s="19" t="s">
        <v>2211</v>
      </c>
      <c r="C212" s="19" t="s">
        <v>1079</v>
      </c>
      <c r="D212" s="19" t="s">
        <v>2236</v>
      </c>
      <c r="E212" s="19" t="s">
        <v>1079</v>
      </c>
      <c r="F212" s="22">
        <v>-1.8</v>
      </c>
    </row>
    <row r="213" spans="1:6">
      <c r="A213" s="19" t="s">
        <v>2223</v>
      </c>
      <c r="B213" s="19" t="s">
        <v>2202</v>
      </c>
      <c r="C213" s="19" t="s">
        <v>1079</v>
      </c>
      <c r="D213" s="19" t="s">
        <v>673</v>
      </c>
      <c r="E213" s="19" t="s">
        <v>1079</v>
      </c>
      <c r="F213" s="22">
        <v>-1.8</v>
      </c>
    </row>
    <row r="214" spans="1:6">
      <c r="A214" s="19" t="s">
        <v>2202</v>
      </c>
      <c r="B214" s="19" t="s">
        <v>2139</v>
      </c>
      <c r="C214" s="19" t="s">
        <v>1079</v>
      </c>
      <c r="D214" s="19" t="s">
        <v>2208</v>
      </c>
      <c r="E214" s="19" t="s">
        <v>1079</v>
      </c>
      <c r="F214" s="22">
        <v>-1.8</v>
      </c>
    </row>
    <row r="215" spans="1:6">
      <c r="A215" s="19" t="s">
        <v>2202</v>
      </c>
      <c r="B215" s="19" t="s">
        <v>2180</v>
      </c>
      <c r="C215" s="19" t="s">
        <v>1079</v>
      </c>
      <c r="D215" s="19" t="s">
        <v>2207</v>
      </c>
      <c r="E215" s="19" t="s">
        <v>1079</v>
      </c>
      <c r="F215" s="22">
        <v>-3.6</v>
      </c>
    </row>
    <row r="216" spans="1:6">
      <c r="A216" s="19" t="s">
        <v>2202</v>
      </c>
      <c r="B216" s="19" t="s">
        <v>2196</v>
      </c>
      <c r="C216" s="19" t="s">
        <v>1079</v>
      </c>
      <c r="D216" s="19" t="s">
        <v>16</v>
      </c>
      <c r="E216" s="19" t="s">
        <v>1079</v>
      </c>
      <c r="F216" s="22">
        <v>-4.5</v>
      </c>
    </row>
    <row r="217" spans="1:6">
      <c r="A217" s="19" t="s">
        <v>2172</v>
      </c>
      <c r="B217" s="19" t="s">
        <v>1950</v>
      </c>
      <c r="C217" s="19" t="s">
        <v>1079</v>
      </c>
      <c r="D217" s="19" t="s">
        <v>16</v>
      </c>
      <c r="E217" s="19" t="s">
        <v>1079</v>
      </c>
      <c r="F217" s="22">
        <v>-4.5229999999999997</v>
      </c>
    </row>
    <row r="218" spans="1:6">
      <c r="A218" s="19" t="s">
        <v>2172</v>
      </c>
      <c r="B218" s="19" t="s">
        <v>1950</v>
      </c>
      <c r="C218" s="19" t="s">
        <v>1079</v>
      </c>
      <c r="D218" s="19" t="s">
        <v>16</v>
      </c>
      <c r="E218" s="19" t="s">
        <v>1079</v>
      </c>
      <c r="F218" s="22">
        <v>-5.157</v>
      </c>
    </row>
    <row r="219" spans="1:6">
      <c r="A219" s="19" t="s">
        <v>2172</v>
      </c>
      <c r="B219" s="19" t="s">
        <v>1950</v>
      </c>
      <c r="C219" s="19" t="s">
        <v>1079</v>
      </c>
      <c r="D219" s="19" t="s">
        <v>16</v>
      </c>
      <c r="E219" s="19" t="s">
        <v>1079</v>
      </c>
      <c r="F219" s="22">
        <v>-8.0190000000000001</v>
      </c>
    </row>
    <row r="220" spans="1:6">
      <c r="A220" s="19" t="s">
        <v>2172</v>
      </c>
      <c r="B220" s="19" t="s">
        <v>1950</v>
      </c>
      <c r="C220" s="19" t="s">
        <v>1079</v>
      </c>
      <c r="D220" s="19" t="s">
        <v>16</v>
      </c>
      <c r="E220" s="19" t="s">
        <v>1079</v>
      </c>
      <c r="F220" s="22">
        <v>-2.9969999999999999</v>
      </c>
    </row>
    <row r="221" spans="1:6">
      <c r="A221" s="19" t="s">
        <v>2172</v>
      </c>
      <c r="B221" s="19" t="s">
        <v>1950</v>
      </c>
      <c r="C221" s="19" t="s">
        <v>1079</v>
      </c>
      <c r="D221" s="19" t="s">
        <v>16</v>
      </c>
      <c r="E221" s="19" t="s">
        <v>1079</v>
      </c>
      <c r="F221" s="22">
        <v>-2.9540000000000002</v>
      </c>
    </row>
    <row r="222" spans="1:6">
      <c r="A222" s="19" t="s">
        <v>2172</v>
      </c>
      <c r="B222" s="19" t="s">
        <v>1950</v>
      </c>
      <c r="C222" s="19" t="s">
        <v>1079</v>
      </c>
      <c r="D222" s="19" t="s">
        <v>16</v>
      </c>
      <c r="E222" s="19" t="s">
        <v>1079</v>
      </c>
      <c r="F222" s="22">
        <v>-7.5430000000000001</v>
      </c>
    </row>
    <row r="223" spans="1:6">
      <c r="A223" s="19" t="s">
        <v>2172</v>
      </c>
      <c r="B223" s="19" t="s">
        <v>2071</v>
      </c>
      <c r="C223" s="19" t="s">
        <v>1079</v>
      </c>
      <c r="D223" s="19" t="s">
        <v>194</v>
      </c>
      <c r="E223" s="19" t="s">
        <v>1079</v>
      </c>
      <c r="F223" s="22">
        <v>-1.8</v>
      </c>
    </row>
    <row r="224" spans="1:6">
      <c r="A224" s="19" t="s">
        <v>2172</v>
      </c>
      <c r="B224" s="19" t="s">
        <v>2071</v>
      </c>
      <c r="C224" s="19" t="s">
        <v>1079</v>
      </c>
      <c r="D224" s="19" t="s">
        <v>2179</v>
      </c>
      <c r="E224" s="19" t="s">
        <v>1079</v>
      </c>
      <c r="F224" s="22">
        <v>-1.8</v>
      </c>
    </row>
    <row r="225" spans="1:6">
      <c r="A225" s="19" t="s">
        <v>2172</v>
      </c>
      <c r="B225" s="19" t="s">
        <v>1950</v>
      </c>
      <c r="C225" s="19" t="s">
        <v>1079</v>
      </c>
      <c r="D225" s="19" t="s">
        <v>16</v>
      </c>
      <c r="E225" s="19" t="s">
        <v>1079</v>
      </c>
      <c r="F225" s="22">
        <v>-3.105</v>
      </c>
    </row>
    <row r="226" spans="1:6">
      <c r="A226" s="19" t="s">
        <v>2172</v>
      </c>
      <c r="B226" s="19" t="s">
        <v>1950</v>
      </c>
      <c r="C226" s="19" t="s">
        <v>1079</v>
      </c>
      <c r="D226" s="19" t="s">
        <v>16</v>
      </c>
      <c r="E226" s="19" t="s">
        <v>1079</v>
      </c>
      <c r="F226" s="22">
        <v>-9.6389999999999993</v>
      </c>
    </row>
    <row r="227" spans="1:6">
      <c r="A227" s="19" t="s">
        <v>2172</v>
      </c>
      <c r="B227" s="19" t="s">
        <v>1950</v>
      </c>
      <c r="C227" s="19" t="s">
        <v>1079</v>
      </c>
      <c r="D227" s="19" t="s">
        <v>16</v>
      </c>
      <c r="E227" s="19" t="s">
        <v>1079</v>
      </c>
      <c r="F227" s="22">
        <v>-3.78</v>
      </c>
    </row>
    <row r="228" spans="1:6">
      <c r="A228" s="19" t="s">
        <v>2172</v>
      </c>
      <c r="B228" s="19" t="s">
        <v>1950</v>
      </c>
      <c r="C228" s="19" t="s">
        <v>1079</v>
      </c>
      <c r="D228" s="19" t="s">
        <v>16</v>
      </c>
      <c r="E228" s="19" t="s">
        <v>1079</v>
      </c>
      <c r="F228" s="22">
        <v>-2.0249999999999999</v>
      </c>
    </row>
    <row r="229" spans="1:6">
      <c r="A229" s="19" t="s">
        <v>2172</v>
      </c>
      <c r="B229" s="19" t="s">
        <v>1950</v>
      </c>
      <c r="C229" s="19" t="s">
        <v>1079</v>
      </c>
      <c r="D229" s="19" t="s">
        <v>16</v>
      </c>
      <c r="E229" s="19" t="s">
        <v>1079</v>
      </c>
      <c r="F229" s="22">
        <v>-7.2279999999999998</v>
      </c>
    </row>
    <row r="230" spans="1:6">
      <c r="A230" s="19" t="s">
        <v>2172</v>
      </c>
      <c r="B230" s="19" t="s">
        <v>1950</v>
      </c>
      <c r="C230" s="19" t="s">
        <v>1079</v>
      </c>
      <c r="D230" s="19" t="s">
        <v>16</v>
      </c>
      <c r="E230" s="19" t="s">
        <v>1079</v>
      </c>
      <c r="F230" s="22">
        <v>-5.2110000000000003</v>
      </c>
    </row>
    <row r="231" spans="1:6">
      <c r="A231" s="19" t="s">
        <v>2172</v>
      </c>
      <c r="B231" s="19" t="s">
        <v>1950</v>
      </c>
      <c r="C231" s="19" t="s">
        <v>1079</v>
      </c>
      <c r="D231" s="19" t="s">
        <v>16</v>
      </c>
      <c r="E231" s="19" t="s">
        <v>1079</v>
      </c>
      <c r="F231" s="22">
        <v>-2.7810000000000001</v>
      </c>
    </row>
    <row r="232" spans="1:6">
      <c r="A232" s="19" t="s">
        <v>2172</v>
      </c>
      <c r="B232" s="19" t="s">
        <v>1950</v>
      </c>
      <c r="C232" s="19" t="s">
        <v>1079</v>
      </c>
      <c r="D232" s="19" t="s">
        <v>16</v>
      </c>
      <c r="E232" s="19" t="s">
        <v>1079</v>
      </c>
      <c r="F232" s="22">
        <v>-9.4499999999999993</v>
      </c>
    </row>
    <row r="233" spans="1:6">
      <c r="A233" s="19" t="s">
        <v>2172</v>
      </c>
      <c r="B233" s="19" t="s">
        <v>1911</v>
      </c>
      <c r="C233" s="19" t="s">
        <v>1079</v>
      </c>
      <c r="D233" s="19" t="s">
        <v>16</v>
      </c>
      <c r="E233" s="19" t="s">
        <v>1079</v>
      </c>
      <c r="F233" s="22">
        <v>-20.896000000000001</v>
      </c>
    </row>
    <row r="234" spans="1:6">
      <c r="A234" s="19" t="s">
        <v>2172</v>
      </c>
      <c r="B234" s="19" t="s">
        <v>1950</v>
      </c>
      <c r="C234" s="19" t="s">
        <v>1079</v>
      </c>
      <c r="D234" s="19" t="s">
        <v>16</v>
      </c>
      <c r="E234" s="19" t="s">
        <v>1079</v>
      </c>
      <c r="F234" s="22">
        <v>-59.67</v>
      </c>
    </row>
    <row r="235" spans="1:6">
      <c r="A235" s="19" t="s">
        <v>2172</v>
      </c>
      <c r="B235" s="19" t="s">
        <v>2084</v>
      </c>
      <c r="C235" s="19" t="s">
        <v>1079</v>
      </c>
      <c r="D235" s="19" t="s">
        <v>16</v>
      </c>
      <c r="E235" s="19" t="s">
        <v>1079</v>
      </c>
      <c r="F235" s="22">
        <v>-4.5</v>
      </c>
    </row>
    <row r="236" spans="1:6">
      <c r="A236" s="19" t="s">
        <v>2172</v>
      </c>
      <c r="B236" s="19" t="s">
        <v>1950</v>
      </c>
      <c r="C236" s="19" t="s">
        <v>1079</v>
      </c>
      <c r="D236" s="19" t="s">
        <v>16</v>
      </c>
      <c r="E236" s="19" t="s">
        <v>1079</v>
      </c>
      <c r="F236" s="22">
        <v>-3.4159999999999999</v>
      </c>
    </row>
    <row r="237" spans="1:6">
      <c r="A237" s="19" t="s">
        <v>2172</v>
      </c>
      <c r="B237" s="19" t="s">
        <v>1950</v>
      </c>
      <c r="C237" s="19" t="s">
        <v>1079</v>
      </c>
      <c r="D237" s="19" t="s">
        <v>16</v>
      </c>
      <c r="E237" s="19" t="s">
        <v>1079</v>
      </c>
      <c r="F237" s="22">
        <v>-5.94</v>
      </c>
    </row>
    <row r="238" spans="1:6">
      <c r="A238" s="19" t="s">
        <v>2172</v>
      </c>
      <c r="B238" s="19" t="s">
        <v>1950</v>
      </c>
      <c r="C238" s="19" t="s">
        <v>1079</v>
      </c>
      <c r="D238" s="19" t="s">
        <v>16</v>
      </c>
      <c r="E238" s="19" t="s">
        <v>1079</v>
      </c>
      <c r="F238" s="22">
        <v>-6.75</v>
      </c>
    </row>
    <row r="239" spans="1:6">
      <c r="A239" s="19" t="s">
        <v>2172</v>
      </c>
      <c r="B239" s="19" t="s">
        <v>1950</v>
      </c>
      <c r="C239" s="19" t="s">
        <v>1079</v>
      </c>
      <c r="D239" s="19" t="s">
        <v>16</v>
      </c>
      <c r="E239" s="19" t="s">
        <v>1079</v>
      </c>
      <c r="F239" s="22">
        <v>-8.359</v>
      </c>
    </row>
    <row r="240" spans="1:6">
      <c r="A240" s="19" t="s">
        <v>2172</v>
      </c>
      <c r="B240" s="19" t="s">
        <v>1950</v>
      </c>
      <c r="C240" s="19" t="s">
        <v>1079</v>
      </c>
      <c r="D240" s="19" t="s">
        <v>16</v>
      </c>
      <c r="E240" s="19" t="s">
        <v>1079</v>
      </c>
      <c r="F240" s="22">
        <v>-7.02</v>
      </c>
    </row>
    <row r="241" spans="1:6">
      <c r="A241" s="19" t="s">
        <v>2172</v>
      </c>
      <c r="B241" s="19" t="s">
        <v>1950</v>
      </c>
      <c r="C241" s="19" t="s">
        <v>1079</v>
      </c>
      <c r="D241" s="19" t="s">
        <v>16</v>
      </c>
      <c r="E241" s="19" t="s">
        <v>1079</v>
      </c>
      <c r="F241" s="22">
        <v>-2.1509999999999998</v>
      </c>
    </row>
    <row r="242" spans="1:6">
      <c r="A242" s="19" t="s">
        <v>2172</v>
      </c>
      <c r="B242" s="19" t="s">
        <v>1950</v>
      </c>
      <c r="C242" s="19" t="s">
        <v>1079</v>
      </c>
      <c r="D242" s="19" t="s">
        <v>16</v>
      </c>
      <c r="E242" s="19" t="s">
        <v>1079</v>
      </c>
      <c r="F242" s="22">
        <v>-41.856999999999999</v>
      </c>
    </row>
    <row r="243" spans="1:6">
      <c r="A243" s="19" t="s">
        <v>2172</v>
      </c>
      <c r="B243" s="19" t="s">
        <v>1950</v>
      </c>
      <c r="C243" s="19" t="s">
        <v>1079</v>
      </c>
      <c r="D243" s="19" t="s">
        <v>16</v>
      </c>
      <c r="E243" s="19" t="s">
        <v>1079</v>
      </c>
      <c r="F243" s="22">
        <v>-1.8</v>
      </c>
    </row>
    <row r="244" spans="1:6">
      <c r="A244" s="19" t="s">
        <v>2172</v>
      </c>
      <c r="B244" s="19" t="s">
        <v>1950</v>
      </c>
      <c r="C244" s="19" t="s">
        <v>1079</v>
      </c>
      <c r="D244" s="19" t="s">
        <v>16</v>
      </c>
      <c r="E244" s="19" t="s">
        <v>1079</v>
      </c>
      <c r="F244" s="22">
        <v>-14.397</v>
      </c>
    </row>
    <row r="245" spans="1:6">
      <c r="A245" s="19" t="s">
        <v>2172</v>
      </c>
      <c r="B245" s="19" t="s">
        <v>1950</v>
      </c>
      <c r="C245" s="19" t="s">
        <v>1079</v>
      </c>
      <c r="D245" s="19" t="s">
        <v>16</v>
      </c>
      <c r="E245" s="19" t="s">
        <v>1079</v>
      </c>
      <c r="F245" s="22">
        <v>-14.397</v>
      </c>
    </row>
    <row r="246" spans="1:6">
      <c r="A246" s="19" t="s">
        <v>2172</v>
      </c>
      <c r="B246" s="19" t="s">
        <v>1950</v>
      </c>
      <c r="C246" s="19" t="s">
        <v>1079</v>
      </c>
      <c r="D246" s="19" t="s">
        <v>16</v>
      </c>
      <c r="E246" s="19" t="s">
        <v>1079</v>
      </c>
      <c r="F246" s="22">
        <v>-14.397</v>
      </c>
    </row>
    <row r="247" spans="1:6">
      <c r="A247" s="19" t="s">
        <v>2172</v>
      </c>
      <c r="B247" s="19" t="s">
        <v>1950</v>
      </c>
      <c r="C247" s="19" t="s">
        <v>1079</v>
      </c>
      <c r="D247" s="19" t="s">
        <v>16</v>
      </c>
      <c r="E247" s="19" t="s">
        <v>1079</v>
      </c>
      <c r="F247" s="22">
        <v>-14.326000000000001</v>
      </c>
    </row>
    <row r="248" spans="1:6">
      <c r="A248" s="19" t="s">
        <v>2139</v>
      </c>
      <c r="B248" s="19" t="s">
        <v>2084</v>
      </c>
      <c r="C248" s="19" t="s">
        <v>1079</v>
      </c>
      <c r="D248" s="19" t="s">
        <v>1630</v>
      </c>
      <c r="E248" s="19" t="s">
        <v>1079</v>
      </c>
      <c r="F248" s="22">
        <v>-6.84</v>
      </c>
    </row>
    <row r="249" spans="1:6">
      <c r="A249" s="19" t="s">
        <v>2139</v>
      </c>
      <c r="B249" s="19" t="s">
        <v>2084</v>
      </c>
      <c r="C249" s="19" t="s">
        <v>1079</v>
      </c>
      <c r="D249" s="19" t="s">
        <v>1632</v>
      </c>
      <c r="E249" s="19" t="s">
        <v>1079</v>
      </c>
      <c r="F249" s="22">
        <v>-6.84</v>
      </c>
    </row>
    <row r="250" spans="1:6">
      <c r="A250" s="19" t="s">
        <v>2211</v>
      </c>
      <c r="B250" s="19" t="s">
        <v>2211</v>
      </c>
      <c r="C250" s="19" t="s">
        <v>1098</v>
      </c>
      <c r="E250" s="19" t="s">
        <v>1079</v>
      </c>
      <c r="F250" s="22">
        <v>-0.09</v>
      </c>
    </row>
    <row r="251" spans="1:6">
      <c r="A251" s="19" t="s">
        <v>2323</v>
      </c>
      <c r="B251" s="19" t="s">
        <v>2312</v>
      </c>
      <c r="C251" s="19" t="s">
        <v>1256</v>
      </c>
      <c r="D251" s="19" t="s">
        <v>1154</v>
      </c>
      <c r="E251" s="19" t="s">
        <v>1031</v>
      </c>
      <c r="F251" s="22">
        <v>-0.94399999999999995</v>
      </c>
    </row>
    <row r="252" spans="1:6">
      <c r="A252" s="19" t="s">
        <v>2323</v>
      </c>
      <c r="B252" s="19" t="s">
        <v>2312</v>
      </c>
      <c r="C252" s="19" t="s">
        <v>1256</v>
      </c>
      <c r="D252" s="19" t="s">
        <v>1154</v>
      </c>
      <c r="E252" s="19" t="s">
        <v>401</v>
      </c>
      <c r="F252" s="22">
        <v>-66069.448000000004</v>
      </c>
    </row>
    <row r="253" spans="1:6">
      <c r="A253" s="19" t="s">
        <v>2323</v>
      </c>
      <c r="B253" s="19" t="s">
        <v>2312</v>
      </c>
      <c r="C253" s="19" t="s">
        <v>1256</v>
      </c>
      <c r="D253" s="19" t="s">
        <v>1252</v>
      </c>
      <c r="E253" s="19" t="s">
        <v>1031</v>
      </c>
      <c r="F253" s="22">
        <v>-0.94399999999999995</v>
      </c>
    </row>
    <row r="254" spans="1:6">
      <c r="A254" s="19" t="s">
        <v>2323</v>
      </c>
      <c r="B254" s="19" t="s">
        <v>2312</v>
      </c>
      <c r="C254" s="19" t="s">
        <v>1256</v>
      </c>
      <c r="D254" s="19" t="s">
        <v>1252</v>
      </c>
      <c r="E254" s="19" t="s">
        <v>401</v>
      </c>
      <c r="F254" s="22">
        <v>-16764.5</v>
      </c>
    </row>
    <row r="255" spans="1:6">
      <c r="A255" s="19" t="s">
        <v>2196</v>
      </c>
      <c r="B255" s="19" t="s">
        <v>1923</v>
      </c>
      <c r="C255" s="19" t="s">
        <v>1320</v>
      </c>
      <c r="E255" s="19" t="s">
        <v>1346</v>
      </c>
      <c r="F255" s="22">
        <v>-6155.3680000000004</v>
      </c>
    </row>
    <row r="256" spans="1:6">
      <c r="A256" s="19" t="s">
        <v>2196</v>
      </c>
      <c r="B256" s="19" t="s">
        <v>2027</v>
      </c>
      <c r="C256" s="19" t="s">
        <v>1320</v>
      </c>
      <c r="E256" s="19" t="s">
        <v>1320</v>
      </c>
      <c r="F256" s="22">
        <v>-459.33</v>
      </c>
    </row>
    <row r="257" spans="1:6">
      <c r="A257" s="19" t="s">
        <v>2196</v>
      </c>
      <c r="B257" s="19" t="s">
        <v>2084</v>
      </c>
      <c r="C257" s="19" t="s">
        <v>1320</v>
      </c>
      <c r="E257" s="19" t="s">
        <v>777</v>
      </c>
      <c r="F257" s="22">
        <v>-96478.297000000006</v>
      </c>
    </row>
    <row r="258" spans="1:6">
      <c r="A258" s="19" t="s">
        <v>2139</v>
      </c>
      <c r="B258" s="19" t="s">
        <v>1821</v>
      </c>
      <c r="C258" s="19" t="s">
        <v>1320</v>
      </c>
      <c r="E258" s="19" t="s">
        <v>1320</v>
      </c>
      <c r="F258" s="22">
        <v>-423.93</v>
      </c>
    </row>
    <row r="259" spans="1:6">
      <c r="F259" s="22"/>
    </row>
    <row r="260" spans="1:6">
      <c r="F260" s="22"/>
    </row>
    <row r="261" spans="1:6">
      <c r="F261" s="22"/>
    </row>
    <row r="262" spans="1:6">
      <c r="F262" s="22"/>
    </row>
    <row r="263" spans="1:6">
      <c r="F263" s="22"/>
    </row>
    <row r="264" spans="1:6">
      <c r="F264" s="22"/>
    </row>
    <row r="265" spans="1:6">
      <c r="F265" s="22"/>
    </row>
    <row r="266" spans="1:6">
      <c r="F266" s="22"/>
    </row>
    <row r="267" spans="1:6">
      <c r="F267" s="22"/>
    </row>
    <row r="268" spans="1:6">
      <c r="F268" s="22"/>
    </row>
    <row r="269" spans="1:6">
      <c r="F269" s="22"/>
    </row>
    <row r="270" spans="1:6">
      <c r="F270" s="22"/>
    </row>
    <row r="271" spans="1:6">
      <c r="F271" s="22"/>
    </row>
    <row r="272" spans="1:6">
      <c r="F272" s="22"/>
    </row>
    <row r="273" spans="6:6">
      <c r="F273" s="22"/>
    </row>
    <row r="274" spans="6:6">
      <c r="F274" s="22"/>
    </row>
    <row r="275" spans="6:6">
      <c r="F275" s="22"/>
    </row>
    <row r="276" spans="6:6">
      <c r="F276" s="22"/>
    </row>
    <row r="277" spans="6:6">
      <c r="F277" s="22"/>
    </row>
    <row r="278" spans="6:6">
      <c r="F278" s="22"/>
    </row>
    <row r="279" spans="6:6">
      <c r="F279" s="22"/>
    </row>
    <row r="280" spans="6:6">
      <c r="F280" s="22"/>
    </row>
    <row r="281" spans="6:6">
      <c r="F281" s="22"/>
    </row>
    <row r="282" spans="6:6">
      <c r="F282" s="22"/>
    </row>
    <row r="283" spans="6:6">
      <c r="F283" s="22"/>
    </row>
    <row r="284" spans="6:6">
      <c r="F284" s="22"/>
    </row>
    <row r="285" spans="6:6">
      <c r="F285" s="22"/>
    </row>
    <row r="286" spans="6:6">
      <c r="F286" s="22"/>
    </row>
    <row r="287" spans="6:6">
      <c r="F287" s="22"/>
    </row>
    <row r="288" spans="6:6">
      <c r="F288" s="22"/>
    </row>
    <row r="289" spans="6:6">
      <c r="F289" s="22"/>
    </row>
    <row r="290" spans="6:6">
      <c r="F290" s="22"/>
    </row>
    <row r="291" spans="6:6">
      <c r="F291" s="22"/>
    </row>
    <row r="292" spans="6:6">
      <c r="F292" s="22"/>
    </row>
    <row r="293" spans="6:6">
      <c r="F293" s="22"/>
    </row>
    <row r="294" spans="6:6">
      <c r="F294" s="22"/>
    </row>
    <row r="295" spans="6:6">
      <c r="F295" s="22"/>
    </row>
    <row r="296" spans="6:6">
      <c r="F296" s="22"/>
    </row>
    <row r="297" spans="6:6">
      <c r="F297" s="22"/>
    </row>
    <row r="298" spans="6:6">
      <c r="F298" s="22"/>
    </row>
    <row r="299" spans="6:6">
      <c r="F299" s="22"/>
    </row>
    <row r="300" spans="6:6">
      <c r="F300" s="22"/>
    </row>
    <row r="301" spans="6:6">
      <c r="F301" s="22"/>
    </row>
    <row r="302" spans="6:6">
      <c r="F302" s="22"/>
    </row>
    <row r="303" spans="6:6">
      <c r="F303" s="22"/>
    </row>
    <row r="304" spans="6:6">
      <c r="F304" s="22"/>
    </row>
    <row r="305" spans="6:6">
      <c r="F305" s="22"/>
    </row>
    <row r="306" spans="6:6">
      <c r="F306" s="22"/>
    </row>
    <row r="307" spans="6:6">
      <c r="F307" s="22"/>
    </row>
    <row r="308" spans="6:6">
      <c r="F308" s="22"/>
    </row>
    <row r="309" spans="6:6">
      <c r="F309" s="22"/>
    </row>
    <row r="310" spans="6:6">
      <c r="F310" s="22"/>
    </row>
    <row r="311" spans="6:6">
      <c r="F311" s="22"/>
    </row>
    <row r="312" spans="6:6">
      <c r="F312" s="22"/>
    </row>
    <row r="313" spans="6:6">
      <c r="F313" s="22"/>
    </row>
    <row r="314" spans="6:6">
      <c r="F314" s="22"/>
    </row>
    <row r="315" spans="6:6">
      <c r="F315" s="22"/>
    </row>
    <row r="316" spans="6:6">
      <c r="F316" s="22"/>
    </row>
    <row r="317" spans="6:6">
      <c r="F317" s="22"/>
    </row>
    <row r="318" spans="6:6">
      <c r="F318" s="22"/>
    </row>
    <row r="319" spans="6:6">
      <c r="F319" s="22"/>
    </row>
    <row r="320" spans="6:6">
      <c r="F320" s="22"/>
    </row>
    <row r="321" spans="6:6">
      <c r="F321" s="22"/>
    </row>
    <row r="322" spans="6:6">
      <c r="F322" s="22"/>
    </row>
    <row r="323" spans="6:6">
      <c r="F323" s="22"/>
    </row>
    <row r="324" spans="6:6">
      <c r="F324" s="22"/>
    </row>
    <row r="325" spans="6:6">
      <c r="F325" s="22"/>
    </row>
    <row r="326" spans="6:6">
      <c r="F326" s="22"/>
    </row>
    <row r="327" spans="6:6">
      <c r="F327" s="22"/>
    </row>
    <row r="328" spans="6:6">
      <c r="F328" s="22"/>
    </row>
    <row r="329" spans="6:6">
      <c r="F329" s="22"/>
    </row>
    <row r="330" spans="6:6">
      <c r="F330" s="22"/>
    </row>
    <row r="331" spans="6:6">
      <c r="F331" s="22"/>
    </row>
    <row r="332" spans="6:6">
      <c r="F332" s="22"/>
    </row>
    <row r="333" spans="6:6">
      <c r="F333" s="22"/>
    </row>
    <row r="334" spans="6:6">
      <c r="F334" s="22"/>
    </row>
    <row r="335" spans="6:6">
      <c r="F335" s="22"/>
    </row>
    <row r="336" spans="6:6">
      <c r="F336" s="22"/>
    </row>
    <row r="337" spans="6:6">
      <c r="F337" s="22"/>
    </row>
    <row r="338" spans="6:6">
      <c r="F338" s="22"/>
    </row>
    <row r="339" spans="6:6">
      <c r="F339" s="22"/>
    </row>
    <row r="340" spans="6:6">
      <c r="F340" s="22"/>
    </row>
    <row r="341" spans="6:6">
      <c r="F341" s="22"/>
    </row>
    <row r="342" spans="6:6">
      <c r="F342" s="22"/>
    </row>
    <row r="343" spans="6:6">
      <c r="F343" s="22"/>
    </row>
    <row r="344" spans="6:6">
      <c r="F344" s="22"/>
    </row>
    <row r="345" spans="6:6">
      <c r="F345" s="22"/>
    </row>
    <row r="346" spans="6:6">
      <c r="F346" s="22"/>
    </row>
    <row r="347" spans="6:6">
      <c r="F347" s="22"/>
    </row>
    <row r="348" spans="6:6">
      <c r="F348" s="22"/>
    </row>
    <row r="349" spans="6:6">
      <c r="F349" s="22"/>
    </row>
    <row r="350" spans="6:6">
      <c r="F350" s="22"/>
    </row>
    <row r="351" spans="6:6">
      <c r="F351" s="22"/>
    </row>
    <row r="352" spans="6:6">
      <c r="F352" s="22"/>
    </row>
    <row r="353" spans="6:6">
      <c r="F353" s="22"/>
    </row>
    <row r="354" spans="6:6">
      <c r="F354" s="22"/>
    </row>
    <row r="355" spans="6:6">
      <c r="F355" s="22"/>
    </row>
    <row r="356" spans="6:6">
      <c r="F356" s="22"/>
    </row>
    <row r="357" spans="6:6">
      <c r="F357" s="22"/>
    </row>
    <row r="358" spans="6:6">
      <c r="F358" s="22"/>
    </row>
    <row r="359" spans="6:6">
      <c r="F359" s="22"/>
    </row>
    <row r="360" spans="6:6">
      <c r="F360" s="22"/>
    </row>
    <row r="361" spans="6:6">
      <c r="F361" s="22"/>
    </row>
    <row r="362" spans="6:6">
      <c r="F362" s="22"/>
    </row>
    <row r="363" spans="6:6">
      <c r="F363" s="22"/>
    </row>
    <row r="364" spans="6:6">
      <c r="F364" s="22"/>
    </row>
    <row r="365" spans="6:6">
      <c r="F365" s="22"/>
    </row>
    <row r="366" spans="6:6">
      <c r="F366" s="22"/>
    </row>
    <row r="367" spans="6:6">
      <c r="F367" s="22"/>
    </row>
    <row r="368" spans="6:6">
      <c r="F368" s="22"/>
    </row>
    <row r="369" spans="6:6">
      <c r="F369" s="22"/>
    </row>
    <row r="370" spans="6:6">
      <c r="F370" s="22"/>
    </row>
    <row r="371" spans="6:6">
      <c r="F371" s="22"/>
    </row>
    <row r="372" spans="6:6">
      <c r="F372" s="22"/>
    </row>
    <row r="373" spans="6:6">
      <c r="F373" s="22"/>
    </row>
    <row r="374" spans="6:6">
      <c r="F374" s="22"/>
    </row>
    <row r="375" spans="6:6">
      <c r="F375" s="22"/>
    </row>
    <row r="376" spans="6:6">
      <c r="F376" s="22"/>
    </row>
    <row r="377" spans="6:6">
      <c r="F377" s="22"/>
    </row>
    <row r="378" spans="6:6">
      <c r="F378" s="22"/>
    </row>
    <row r="379" spans="6:6">
      <c r="F379" s="22"/>
    </row>
    <row r="380" spans="6:6">
      <c r="F380" s="22"/>
    </row>
    <row r="381" spans="6:6">
      <c r="F381" s="22"/>
    </row>
    <row r="382" spans="6:6">
      <c r="F382" s="22"/>
    </row>
    <row r="383" spans="6:6">
      <c r="F383" s="22"/>
    </row>
    <row r="384" spans="6:6">
      <c r="F384" s="22"/>
    </row>
    <row r="385" spans="6:6">
      <c r="F385" s="22"/>
    </row>
    <row r="386" spans="6:6">
      <c r="F386" s="22"/>
    </row>
    <row r="387" spans="6:6">
      <c r="F387" s="22"/>
    </row>
    <row r="388" spans="6:6">
      <c r="F388" s="22"/>
    </row>
    <row r="389" spans="6:6">
      <c r="F389" s="22"/>
    </row>
    <row r="390" spans="6:6">
      <c r="F390" s="22"/>
    </row>
    <row r="391" spans="6:6">
      <c r="F391" s="22"/>
    </row>
    <row r="392" spans="6:6">
      <c r="F392" s="22"/>
    </row>
    <row r="393" spans="6:6">
      <c r="F393" s="22"/>
    </row>
    <row r="394" spans="6:6">
      <c r="F394" s="22"/>
    </row>
    <row r="395" spans="6:6">
      <c r="F395" s="22"/>
    </row>
    <row r="396" spans="6:6">
      <c r="F396" s="22"/>
    </row>
    <row r="397" spans="6:6">
      <c r="F397" s="22"/>
    </row>
    <row r="398" spans="6:6">
      <c r="F398" s="22"/>
    </row>
    <row r="399" spans="6:6">
      <c r="F399" s="22"/>
    </row>
    <row r="400" spans="6:6">
      <c r="F400" s="22"/>
    </row>
    <row r="401" spans="6:6">
      <c r="F401" s="22"/>
    </row>
    <row r="402" spans="6:6">
      <c r="F402" s="22"/>
    </row>
    <row r="403" spans="6:6">
      <c r="F403" s="22"/>
    </row>
    <row r="404" spans="6:6">
      <c r="F404" s="22"/>
    </row>
    <row r="405" spans="6:6">
      <c r="F405" s="22"/>
    </row>
    <row r="406" spans="6:6">
      <c r="F406" s="22"/>
    </row>
    <row r="407" spans="6:6">
      <c r="F407" s="22"/>
    </row>
    <row r="408" spans="6:6">
      <c r="F408" s="22"/>
    </row>
    <row r="409" spans="6:6">
      <c r="F409" s="22"/>
    </row>
    <row r="410" spans="6:6">
      <c r="F410" s="22"/>
    </row>
    <row r="411" spans="6:6">
      <c r="F411" s="22"/>
    </row>
    <row r="412" spans="6:6">
      <c r="F412" s="22"/>
    </row>
    <row r="413" spans="6:6">
      <c r="F413" s="22"/>
    </row>
    <row r="414" spans="6:6">
      <c r="F414" s="22"/>
    </row>
    <row r="415" spans="6:6">
      <c r="F415" s="22"/>
    </row>
    <row r="416" spans="6:6">
      <c r="F416" s="22"/>
    </row>
    <row r="417" spans="6:6">
      <c r="F417" s="22"/>
    </row>
    <row r="418" spans="6:6">
      <c r="F418" s="22"/>
    </row>
    <row r="419" spans="6:6">
      <c r="F419" s="22"/>
    </row>
    <row r="420" spans="6:6">
      <c r="F420" s="22"/>
    </row>
    <row r="421" spans="6:6">
      <c r="F421" s="22"/>
    </row>
    <row r="422" spans="6:6">
      <c r="F422" s="22"/>
    </row>
    <row r="423" spans="6:6">
      <c r="F423" s="22"/>
    </row>
    <row r="424" spans="6:6">
      <c r="F424" s="22"/>
    </row>
    <row r="425" spans="6:6">
      <c r="F425" s="22"/>
    </row>
    <row r="426" spans="6:6">
      <c r="F426" s="22"/>
    </row>
    <row r="427" spans="6:6">
      <c r="F427" s="22"/>
    </row>
    <row r="428" spans="6:6">
      <c r="F428" s="22"/>
    </row>
    <row r="429" spans="6:6">
      <c r="F429" s="22"/>
    </row>
    <row r="430" spans="6:6">
      <c r="F430" s="22"/>
    </row>
    <row r="431" spans="6:6">
      <c r="F431" s="22"/>
    </row>
    <row r="432" spans="6:6">
      <c r="F432" s="22"/>
    </row>
    <row r="433" spans="6:6">
      <c r="F433" s="22"/>
    </row>
    <row r="434" spans="6:6">
      <c r="F434" s="22"/>
    </row>
    <row r="435" spans="6:6">
      <c r="F435" s="22"/>
    </row>
    <row r="436" spans="6:6">
      <c r="F436" s="22"/>
    </row>
    <row r="437" spans="6:6">
      <c r="F437" s="22"/>
    </row>
    <row r="438" spans="6:6">
      <c r="F438" s="22"/>
    </row>
    <row r="439" spans="6:6">
      <c r="F439" s="22"/>
    </row>
    <row r="440" spans="6:6">
      <c r="F440" s="22"/>
    </row>
    <row r="441" spans="6:6">
      <c r="F441" s="22"/>
    </row>
    <row r="442" spans="6:6">
      <c r="F442" s="22"/>
    </row>
    <row r="443" spans="6:6">
      <c r="F443" s="22"/>
    </row>
    <row r="444" spans="6:6">
      <c r="F444" s="22"/>
    </row>
    <row r="445" spans="6:6">
      <c r="F445" s="22"/>
    </row>
    <row r="446" spans="6:6">
      <c r="F446" s="22"/>
    </row>
    <row r="447" spans="6:6">
      <c r="F447" s="22"/>
    </row>
    <row r="448" spans="6:6">
      <c r="F448" s="22"/>
    </row>
    <row r="449" spans="6:6">
      <c r="F449" s="22"/>
    </row>
    <row r="450" spans="6:6">
      <c r="F450" s="22"/>
    </row>
    <row r="451" spans="6:6">
      <c r="F451" s="22"/>
    </row>
    <row r="452" spans="6:6">
      <c r="F452" s="22"/>
    </row>
    <row r="453" spans="6:6">
      <c r="F453" s="22"/>
    </row>
    <row r="454" spans="6:6">
      <c r="F454" s="22"/>
    </row>
    <row r="455" spans="6:6">
      <c r="F455" s="22"/>
    </row>
    <row r="456" spans="6:6">
      <c r="F456" s="22"/>
    </row>
    <row r="457" spans="6:6">
      <c r="F457" s="22"/>
    </row>
    <row r="458" spans="6:6">
      <c r="F458" s="22"/>
    </row>
    <row r="459" spans="6:6">
      <c r="F459" s="22"/>
    </row>
    <row r="460" spans="6:6">
      <c r="F460" s="22"/>
    </row>
    <row r="461" spans="6:6">
      <c r="F461" s="22"/>
    </row>
    <row r="462" spans="6:6">
      <c r="F462" s="22"/>
    </row>
    <row r="463" spans="6:6">
      <c r="F463" s="22"/>
    </row>
    <row r="464" spans="6:6">
      <c r="F464" s="22"/>
    </row>
    <row r="465" spans="6:6">
      <c r="F465" s="22"/>
    </row>
    <row r="466" spans="6:6">
      <c r="F466" s="22"/>
    </row>
    <row r="467" spans="6:6">
      <c r="F467" s="22"/>
    </row>
  </sheetData>
  <sheetProtection formatCells="0" formatColumns="0" formatRows="0" insertColumns="0" insertRows="0" insertHyperlinks="0" deleteColumns="0" deleteRows="0" sort="0" autoFilter="0" pivotTables="0"/>
  <sortState ref="A2:I467">
    <sortCondition ref="C2:C467"/>
  </sortState>
  <pageMargins left="0.7" right="0.7" top="0.75" bottom="0.75" header="0.3" footer="0.3"/>
  <pageSetup paperSize="9" orientation="portrait" horizontalDpi="180" verticalDpi="180" r:id="rId2"/>
</worksheet>
</file>

<file path=xl/worksheets/sheet47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I6" sqref="I6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8.7109375" style="19" bestFit="1" customWidth="1"/>
    <col min="4" max="4" width="10.140625" style="19" bestFit="1" customWidth="1"/>
    <col min="5" max="5" width="34.5703125" style="19" bestFit="1" customWidth="1"/>
    <col min="6" max="6" width="10.7109375" style="19" bestFit="1" customWidth="1"/>
    <col min="7" max="7" width="9.140625" style="19"/>
    <col min="8" max="8" width="29" style="19" bestFit="1" customWidth="1"/>
    <col min="9" max="9" width="15.710937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10">
      <c r="A2" s="19" t="s">
        <v>2264</v>
      </c>
      <c r="B2" s="19" t="s">
        <v>2251</v>
      </c>
      <c r="C2" s="19" t="s">
        <v>1438</v>
      </c>
      <c r="D2" s="19" t="s">
        <v>2360</v>
      </c>
      <c r="E2" s="19" t="s">
        <v>1438</v>
      </c>
      <c r="F2" s="22">
        <v>-2.5</v>
      </c>
      <c r="H2" s="11" t="s">
        <v>402</v>
      </c>
      <c r="I2" s="16" t="s">
        <v>404</v>
      </c>
      <c r="J2"/>
    </row>
    <row r="3" spans="1:10">
      <c r="A3" s="19" t="s">
        <v>2264</v>
      </c>
      <c r="B3" s="19" t="s">
        <v>2251</v>
      </c>
      <c r="C3" s="19" t="s">
        <v>1438</v>
      </c>
      <c r="D3" s="19" t="s">
        <v>688</v>
      </c>
      <c r="E3" s="19" t="s">
        <v>1438</v>
      </c>
      <c r="F3" s="22">
        <v>-2.5</v>
      </c>
      <c r="H3" s="13" t="s">
        <v>1438</v>
      </c>
      <c r="I3" s="16">
        <v>-7.5</v>
      </c>
      <c r="J3"/>
    </row>
    <row r="4" spans="1:10">
      <c r="A4" s="19" t="s">
        <v>2256</v>
      </c>
      <c r="B4" s="19" t="s">
        <v>2240</v>
      </c>
      <c r="C4" s="19" t="s">
        <v>1438</v>
      </c>
      <c r="D4" s="19" t="s">
        <v>1806</v>
      </c>
      <c r="E4" s="19" t="s">
        <v>1438</v>
      </c>
      <c r="F4" s="22">
        <v>-2.5</v>
      </c>
      <c r="H4" s="14" t="s">
        <v>1838</v>
      </c>
      <c r="I4" s="17">
        <v>-12</v>
      </c>
      <c r="J4"/>
    </row>
    <row r="5" spans="1:10">
      <c r="A5" s="19" t="s">
        <v>2312</v>
      </c>
      <c r="B5" s="19" t="s">
        <v>2307</v>
      </c>
      <c r="C5" s="19" t="s">
        <v>1087</v>
      </c>
      <c r="D5" s="19" t="s">
        <v>2366</v>
      </c>
      <c r="E5" s="19" t="s">
        <v>2365</v>
      </c>
      <c r="F5" s="22">
        <v>-10000</v>
      </c>
      <c r="H5" s="14" t="s">
        <v>1580</v>
      </c>
      <c r="I5" s="17">
        <v>-30</v>
      </c>
      <c r="J5"/>
    </row>
    <row r="6" spans="1:10">
      <c r="A6" s="19" t="s">
        <v>2256</v>
      </c>
      <c r="B6" s="19" t="s">
        <v>2240</v>
      </c>
      <c r="C6" s="19" t="s">
        <v>1838</v>
      </c>
      <c r="D6" s="19" t="s">
        <v>2357</v>
      </c>
      <c r="E6" s="19" t="s">
        <v>1838</v>
      </c>
      <c r="F6" s="22">
        <v>-12</v>
      </c>
      <c r="H6" s="14" t="s">
        <v>1318</v>
      </c>
      <c r="I6" s="17">
        <v>-24</v>
      </c>
      <c r="J6"/>
    </row>
    <row r="7" spans="1:10">
      <c r="A7" s="19" t="s">
        <v>2264</v>
      </c>
      <c r="B7" s="19" t="s">
        <v>2251</v>
      </c>
      <c r="C7" s="19" t="s">
        <v>1580</v>
      </c>
      <c r="D7" s="19" t="s">
        <v>2126</v>
      </c>
      <c r="E7" s="19" t="s">
        <v>1580</v>
      </c>
      <c r="F7" s="22">
        <v>-10</v>
      </c>
      <c r="H7" s="14" t="s">
        <v>1311</v>
      </c>
      <c r="I7" s="17">
        <v>-133.19999999999999</v>
      </c>
      <c r="J7"/>
    </row>
    <row r="8" spans="1:10">
      <c r="A8" s="19" t="s">
        <v>2264</v>
      </c>
      <c r="B8" s="19" t="s">
        <v>2251</v>
      </c>
      <c r="C8" s="19" t="s">
        <v>1580</v>
      </c>
      <c r="D8" s="19" t="s">
        <v>603</v>
      </c>
      <c r="E8" s="19" t="s">
        <v>1580</v>
      </c>
      <c r="F8" s="22">
        <v>-10</v>
      </c>
      <c r="H8" s="14" t="s">
        <v>1299</v>
      </c>
      <c r="I8" s="17">
        <v>-6138.2069999999994</v>
      </c>
      <c r="J8"/>
    </row>
    <row r="9" spans="1:10">
      <c r="A9" s="19" t="s">
        <v>2256</v>
      </c>
      <c r="B9" s="19" t="s">
        <v>2240</v>
      </c>
      <c r="C9" s="19" t="s">
        <v>1580</v>
      </c>
      <c r="D9" s="19" t="s">
        <v>1811</v>
      </c>
      <c r="E9" s="19" t="s">
        <v>1580</v>
      </c>
      <c r="F9" s="22">
        <v>-10</v>
      </c>
      <c r="H9" s="14" t="s">
        <v>2365</v>
      </c>
      <c r="I9" s="17">
        <v>-10000</v>
      </c>
      <c r="J9"/>
    </row>
    <row r="10" spans="1:10">
      <c r="A10" s="19" t="s">
        <v>2264</v>
      </c>
      <c r="B10" s="19" t="s">
        <v>2251</v>
      </c>
      <c r="C10" s="19" t="s">
        <v>1318</v>
      </c>
      <c r="D10" s="19" t="s">
        <v>2359</v>
      </c>
      <c r="E10" s="19" t="s">
        <v>1318</v>
      </c>
      <c r="F10" s="22">
        <v>-8</v>
      </c>
      <c r="H10" s="14" t="s">
        <v>1079</v>
      </c>
      <c r="I10" s="17">
        <v>-11.88</v>
      </c>
      <c r="J10"/>
    </row>
    <row r="11" spans="1:10">
      <c r="A11" s="19" t="s">
        <v>2264</v>
      </c>
      <c r="B11" s="19" t="s">
        <v>2251</v>
      </c>
      <c r="C11" s="19" t="s">
        <v>1318</v>
      </c>
      <c r="D11" s="19" t="s">
        <v>2358</v>
      </c>
      <c r="E11" s="19" t="s">
        <v>1318</v>
      </c>
      <c r="F11" s="22">
        <v>-8</v>
      </c>
      <c r="H11" s="14" t="s">
        <v>1343</v>
      </c>
      <c r="I11" s="17">
        <v>20342.011999999999</v>
      </c>
      <c r="J11"/>
    </row>
    <row r="12" spans="1:10">
      <c r="A12" s="19" t="s">
        <v>2256</v>
      </c>
      <c r="B12" s="19" t="s">
        <v>2240</v>
      </c>
      <c r="C12" s="19" t="s">
        <v>1318</v>
      </c>
      <c r="D12" s="19" t="s">
        <v>2324</v>
      </c>
      <c r="E12" s="19" t="s">
        <v>1318</v>
      </c>
      <c r="F12" s="22">
        <v>-8</v>
      </c>
      <c r="H12" s="15" t="s">
        <v>403</v>
      </c>
      <c r="I12" s="18">
        <v>3985.2250000000004</v>
      </c>
      <c r="J12"/>
    </row>
    <row r="13" spans="1:10">
      <c r="A13" s="19" t="s">
        <v>2286</v>
      </c>
      <c r="B13" s="19" t="s">
        <v>2264</v>
      </c>
      <c r="C13" s="19" t="s">
        <v>1311</v>
      </c>
      <c r="D13" s="19" t="s">
        <v>2361</v>
      </c>
      <c r="E13" s="19" t="s">
        <v>1311</v>
      </c>
      <c r="F13" s="22">
        <v>-133.19999999999999</v>
      </c>
      <c r="H13"/>
      <c r="I13" s="9"/>
      <c r="J13"/>
    </row>
    <row r="14" spans="1:10">
      <c r="A14" s="19" t="s">
        <v>2307</v>
      </c>
      <c r="B14" s="19" t="s">
        <v>2293</v>
      </c>
      <c r="C14" s="19" t="s">
        <v>1299</v>
      </c>
      <c r="D14" s="19" t="s">
        <v>2364</v>
      </c>
      <c r="E14" s="19" t="s">
        <v>1299</v>
      </c>
      <c r="F14" s="22">
        <v>-883.99800000000005</v>
      </c>
      <c r="H14"/>
      <c r="I14" s="9"/>
      <c r="J14"/>
    </row>
    <row r="15" spans="1:10">
      <c r="A15" s="19" t="s">
        <v>2307</v>
      </c>
      <c r="B15" s="19" t="s">
        <v>2293</v>
      </c>
      <c r="C15" s="19" t="s">
        <v>1299</v>
      </c>
      <c r="D15" s="19" t="s">
        <v>2363</v>
      </c>
      <c r="E15" s="19" t="s">
        <v>1299</v>
      </c>
      <c r="F15" s="22">
        <v>-3238.17</v>
      </c>
      <c r="H15"/>
      <c r="I15" s="9"/>
      <c r="J15"/>
    </row>
    <row r="16" spans="1:10">
      <c r="A16" s="19" t="s">
        <v>2307</v>
      </c>
      <c r="B16" s="19" t="s">
        <v>2293</v>
      </c>
      <c r="C16" s="19" t="s">
        <v>1299</v>
      </c>
      <c r="D16" s="19" t="s">
        <v>2362</v>
      </c>
      <c r="E16" s="19" t="s">
        <v>1299</v>
      </c>
      <c r="F16" s="22">
        <v>-880.07399999999996</v>
      </c>
      <c r="H16"/>
      <c r="I16" s="9"/>
      <c r="J16"/>
    </row>
    <row r="17" spans="1:10">
      <c r="A17" s="19" t="s">
        <v>2213</v>
      </c>
      <c r="B17" s="19" t="s">
        <v>2214</v>
      </c>
      <c r="C17" s="19" t="s">
        <v>1299</v>
      </c>
      <c r="D17" s="19" t="s">
        <v>2354</v>
      </c>
      <c r="E17" s="19" t="s">
        <v>1299</v>
      </c>
      <c r="F17" s="22">
        <v>-1135.9649999999999</v>
      </c>
      <c r="H17"/>
      <c r="I17" s="9"/>
      <c r="J17"/>
    </row>
    <row r="18" spans="1:10">
      <c r="A18" s="19" t="s">
        <v>2264</v>
      </c>
      <c r="B18" s="19" t="s">
        <v>2251</v>
      </c>
      <c r="C18" s="19" t="s">
        <v>1079</v>
      </c>
      <c r="D18" s="19" t="s">
        <v>684</v>
      </c>
      <c r="E18" s="19" t="s">
        <v>1079</v>
      </c>
      <c r="F18" s="22">
        <v>-3.24</v>
      </c>
      <c r="H18"/>
      <c r="I18" s="9"/>
      <c r="J18"/>
    </row>
    <row r="19" spans="1:10">
      <c r="A19" s="19" t="s">
        <v>2264</v>
      </c>
      <c r="B19" s="19" t="s">
        <v>2251</v>
      </c>
      <c r="C19" s="19" t="s">
        <v>1079</v>
      </c>
      <c r="D19" s="19" t="s">
        <v>600</v>
      </c>
      <c r="E19" s="19" t="s">
        <v>1079</v>
      </c>
      <c r="F19" s="22">
        <v>-3.24</v>
      </c>
      <c r="H19"/>
      <c r="I19" s="9"/>
      <c r="J19"/>
    </row>
    <row r="20" spans="1:10">
      <c r="A20" s="19" t="s">
        <v>2256</v>
      </c>
      <c r="B20" s="19" t="s">
        <v>2240</v>
      </c>
      <c r="C20" s="19" t="s">
        <v>1079</v>
      </c>
      <c r="D20" s="19" t="s">
        <v>2356</v>
      </c>
      <c r="E20" s="19" t="s">
        <v>1079</v>
      </c>
      <c r="F20" s="22">
        <v>-2.16</v>
      </c>
    </row>
    <row r="21" spans="1:10">
      <c r="A21" s="19" t="s">
        <v>2256</v>
      </c>
      <c r="B21" s="19" t="s">
        <v>2240</v>
      </c>
      <c r="C21" s="19" t="s">
        <v>1079</v>
      </c>
      <c r="D21" s="19" t="s">
        <v>2355</v>
      </c>
      <c r="E21" s="19" t="s">
        <v>1079</v>
      </c>
      <c r="F21" s="22">
        <v>-3.24</v>
      </c>
    </row>
    <row r="22" spans="1:10">
      <c r="A22" s="19" t="s">
        <v>2264</v>
      </c>
      <c r="B22" s="19" t="s">
        <v>2264</v>
      </c>
      <c r="C22" s="19" t="s">
        <v>1297</v>
      </c>
      <c r="D22" s="19" t="s">
        <v>232</v>
      </c>
      <c r="E22" s="19" t="s">
        <v>1343</v>
      </c>
      <c r="F22" s="22">
        <v>780.65599999999995</v>
      </c>
    </row>
    <row r="23" spans="1:10">
      <c r="A23" s="19" t="s">
        <v>2180</v>
      </c>
      <c r="B23" s="19" t="s">
        <v>2180</v>
      </c>
      <c r="C23" s="19" t="s">
        <v>1297</v>
      </c>
      <c r="D23" s="19" t="s">
        <v>2353</v>
      </c>
      <c r="E23" s="19" t="s">
        <v>1343</v>
      </c>
      <c r="F23" s="22">
        <v>19561.356</v>
      </c>
    </row>
    <row r="24" spans="1:10">
      <c r="F24" s="22"/>
    </row>
  </sheetData>
  <sheetProtection formatCells="0" formatColumns="0" formatRows="0" insertColumns="0" insertRows="0" insertHyperlinks="0" deleteColumns="0" deleteRows="0" sort="0" autoFilter="0" pivotTables="0"/>
  <sortState ref="A2:I24">
    <sortCondition ref="C2:C24"/>
  </sortState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H4"/>
  <sheetViews>
    <sheetView workbookViewId="0">
      <selection activeCell="I6" sqref="I6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7.140625" style="19" bestFit="1" customWidth="1"/>
    <col min="4" max="4" width="10.140625" style="19" bestFit="1" customWidth="1"/>
    <col min="5" max="5" width="11.7109375" style="19" bestFit="1" customWidth="1"/>
    <col min="6" max="6" width="9.28515625" style="19" bestFit="1" customWidth="1"/>
    <col min="7" max="7" width="10.7109375" style="23" bestFit="1" customWidth="1"/>
    <col min="8" max="8" width="9.140625" style="23"/>
    <col min="9" max="16384" width="9.140625" style="19"/>
  </cols>
  <sheetData>
    <row r="1" spans="1:7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7</v>
      </c>
    </row>
    <row r="2" spans="1:7">
      <c r="A2" s="19" t="s">
        <v>2289</v>
      </c>
      <c r="B2" s="19" t="s">
        <v>2289</v>
      </c>
      <c r="C2" s="19" t="s">
        <v>1556</v>
      </c>
      <c r="D2" s="19" t="s">
        <v>335</v>
      </c>
      <c r="E2" s="19" t="s">
        <v>1014</v>
      </c>
      <c r="F2" s="19" t="s">
        <v>777</v>
      </c>
      <c r="G2" s="23">
        <v>-63781.37</v>
      </c>
    </row>
    <row r="3" spans="1:7">
      <c r="A3" s="19" t="s">
        <v>2227</v>
      </c>
      <c r="B3" s="19" t="s">
        <v>1335</v>
      </c>
      <c r="C3" s="19" t="s">
        <v>1330</v>
      </c>
      <c r="D3" s="19" t="s">
        <v>2367</v>
      </c>
      <c r="E3" s="19" t="s">
        <v>1004</v>
      </c>
      <c r="F3" s="19" t="s">
        <v>777</v>
      </c>
      <c r="G3" s="23">
        <v>-126811.5</v>
      </c>
    </row>
    <row r="4" spans="1:7">
      <c r="A4" s="19" t="s">
        <v>2202</v>
      </c>
      <c r="B4" s="19" t="s">
        <v>2180</v>
      </c>
      <c r="C4" s="19" t="s">
        <v>1333</v>
      </c>
      <c r="D4" s="19" t="s">
        <v>328</v>
      </c>
      <c r="E4" s="19" t="s">
        <v>1008</v>
      </c>
      <c r="F4" s="19" t="s">
        <v>1043</v>
      </c>
      <c r="G4" s="23">
        <v>52565.5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I6" sqref="I6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8.7109375" style="19" bestFit="1" customWidth="1"/>
    <col min="4" max="4" width="10.140625" style="19" bestFit="1" customWidth="1"/>
    <col min="5" max="5" width="11.7109375" style="19" bestFit="1" customWidth="1"/>
    <col min="6" max="6" width="37.28515625" style="19" bestFit="1" customWidth="1"/>
    <col min="7" max="7" width="10.7109375" style="23" bestFit="1" customWidth="1"/>
    <col min="8" max="8" width="9.140625" style="19"/>
    <col min="9" max="9" width="28.7109375" style="19" bestFit="1" customWidth="1"/>
    <col min="10" max="10" width="16.42578125" style="23" bestFit="1" customWidth="1"/>
    <col min="11" max="16384" width="9.140625" style="19"/>
  </cols>
  <sheetData>
    <row r="1" spans="1:1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8</v>
      </c>
    </row>
    <row r="2" spans="1:11">
      <c r="A2" s="19" t="s">
        <v>2289</v>
      </c>
      <c r="B2" s="19" t="s">
        <v>2289</v>
      </c>
      <c r="C2" s="19" t="s">
        <v>1556</v>
      </c>
      <c r="D2" s="19" t="s">
        <v>335</v>
      </c>
      <c r="E2" s="19" t="s">
        <v>1014</v>
      </c>
      <c r="F2" s="19" t="s">
        <v>777</v>
      </c>
      <c r="G2" s="23">
        <v>-104167.08</v>
      </c>
      <c r="I2" s="11" t="s">
        <v>402</v>
      </c>
      <c r="J2" s="24" t="s">
        <v>418</v>
      </c>
      <c r="K2"/>
    </row>
    <row r="3" spans="1:11">
      <c r="A3" s="19" t="s">
        <v>2312</v>
      </c>
      <c r="B3" s="19" t="s">
        <v>2312</v>
      </c>
      <c r="C3" s="19" t="s">
        <v>2138</v>
      </c>
      <c r="D3" s="19" t="s">
        <v>2136</v>
      </c>
      <c r="E3" s="19" t="s">
        <v>2135</v>
      </c>
      <c r="F3" s="19" t="s">
        <v>2138</v>
      </c>
      <c r="G3" s="23">
        <v>-298</v>
      </c>
      <c r="I3" s="13" t="s">
        <v>2138</v>
      </c>
      <c r="J3" s="24">
        <v>-680</v>
      </c>
      <c r="K3"/>
    </row>
    <row r="4" spans="1:11">
      <c r="A4" s="19" t="s">
        <v>2307</v>
      </c>
      <c r="B4" s="19" t="s">
        <v>2307</v>
      </c>
      <c r="C4" s="19" t="s">
        <v>2138</v>
      </c>
      <c r="D4" s="19" t="s">
        <v>2136</v>
      </c>
      <c r="E4" s="19" t="s">
        <v>2135</v>
      </c>
      <c r="F4" s="19" t="s">
        <v>2138</v>
      </c>
      <c r="G4" s="23">
        <v>-40</v>
      </c>
      <c r="I4" s="14" t="s">
        <v>1040</v>
      </c>
      <c r="J4" s="25">
        <v>244000</v>
      </c>
      <c r="K4"/>
    </row>
    <row r="5" spans="1:11">
      <c r="A5" s="19" t="s">
        <v>2289</v>
      </c>
      <c r="B5" s="19" t="s">
        <v>2289</v>
      </c>
      <c r="C5" s="19" t="s">
        <v>2138</v>
      </c>
      <c r="D5" s="19" t="s">
        <v>2136</v>
      </c>
      <c r="E5" s="19" t="s">
        <v>2135</v>
      </c>
      <c r="F5" s="19" t="s">
        <v>2138</v>
      </c>
      <c r="G5" s="23">
        <v>-202</v>
      </c>
      <c r="I5" s="14" t="s">
        <v>1039</v>
      </c>
      <c r="J5" s="25">
        <v>12225</v>
      </c>
      <c r="K5"/>
    </row>
    <row r="6" spans="1:11">
      <c r="A6" s="19" t="s">
        <v>2213</v>
      </c>
      <c r="B6" s="19" t="s">
        <v>2213</v>
      </c>
      <c r="C6" s="19" t="s">
        <v>2138</v>
      </c>
      <c r="D6" s="19" t="s">
        <v>2136</v>
      </c>
      <c r="E6" s="19" t="s">
        <v>2135</v>
      </c>
      <c r="F6" s="19" t="s">
        <v>2138</v>
      </c>
      <c r="G6" s="23">
        <v>-140</v>
      </c>
      <c r="I6" s="14" t="s">
        <v>775</v>
      </c>
      <c r="J6" s="25">
        <v>-8392.7899999999991</v>
      </c>
      <c r="K6"/>
    </row>
    <row r="7" spans="1:11">
      <c r="A7" s="19" t="s">
        <v>2312</v>
      </c>
      <c r="B7" s="19" t="s">
        <v>2312</v>
      </c>
      <c r="C7" s="19" t="s">
        <v>2137</v>
      </c>
      <c r="D7" s="19" t="s">
        <v>2136</v>
      </c>
      <c r="E7" s="19" t="s">
        <v>2135</v>
      </c>
      <c r="F7" s="19" t="s">
        <v>1040</v>
      </c>
      <c r="G7" s="23">
        <v>74500</v>
      </c>
      <c r="I7" s="14" t="s">
        <v>777</v>
      </c>
      <c r="J7" s="25">
        <v>-104167.08</v>
      </c>
      <c r="K7"/>
    </row>
    <row r="8" spans="1:11">
      <c r="A8" s="19" t="s">
        <v>2307</v>
      </c>
      <c r="B8" s="19" t="s">
        <v>2307</v>
      </c>
      <c r="C8" s="19" t="s">
        <v>2137</v>
      </c>
      <c r="D8" s="19" t="s">
        <v>2136</v>
      </c>
      <c r="E8" s="19" t="s">
        <v>2135</v>
      </c>
      <c r="F8" s="19" t="s">
        <v>1040</v>
      </c>
      <c r="G8" s="23">
        <v>10000</v>
      </c>
      <c r="I8" s="15" t="s">
        <v>403</v>
      </c>
      <c r="J8" s="26">
        <v>142985.13</v>
      </c>
      <c r="K8"/>
    </row>
    <row r="9" spans="1:11">
      <c r="A9" s="19" t="s">
        <v>2289</v>
      </c>
      <c r="B9" s="19" t="s">
        <v>2289</v>
      </c>
      <c r="C9" s="19" t="s">
        <v>2137</v>
      </c>
      <c r="D9" s="19" t="s">
        <v>2136</v>
      </c>
      <c r="E9" s="19" t="s">
        <v>2135</v>
      </c>
      <c r="F9" s="19" t="s">
        <v>1040</v>
      </c>
      <c r="G9" s="23">
        <v>50500</v>
      </c>
      <c r="I9"/>
      <c r="J9" s="28"/>
      <c r="K9"/>
    </row>
    <row r="10" spans="1:11">
      <c r="A10" s="19" t="s">
        <v>2213</v>
      </c>
      <c r="B10" s="19" t="s">
        <v>2213</v>
      </c>
      <c r="C10" s="19" t="s">
        <v>2137</v>
      </c>
      <c r="D10" s="19" t="s">
        <v>2136</v>
      </c>
      <c r="E10" s="19" t="s">
        <v>2135</v>
      </c>
      <c r="F10" s="19" t="s">
        <v>1040</v>
      </c>
      <c r="G10" s="23">
        <v>35000</v>
      </c>
      <c r="I10"/>
      <c r="J10" s="28"/>
      <c r="K10"/>
    </row>
    <row r="11" spans="1:11">
      <c r="A11" s="19" t="s">
        <v>2312</v>
      </c>
      <c r="B11" s="19" t="s">
        <v>2327</v>
      </c>
      <c r="C11" s="19" t="s">
        <v>1591</v>
      </c>
      <c r="D11" s="19" t="s">
        <v>331</v>
      </c>
      <c r="E11" s="19" t="s">
        <v>1003</v>
      </c>
      <c r="F11" s="19" t="s">
        <v>775</v>
      </c>
      <c r="G11" s="23">
        <v>-6437.69</v>
      </c>
      <c r="I11"/>
      <c r="J11" s="28"/>
      <c r="K11"/>
    </row>
    <row r="12" spans="1:11">
      <c r="A12" s="19" t="s">
        <v>2312</v>
      </c>
      <c r="B12" s="19" t="s">
        <v>2327</v>
      </c>
      <c r="C12" s="19" t="s">
        <v>1591</v>
      </c>
      <c r="D12" s="19" t="s">
        <v>331</v>
      </c>
      <c r="E12" s="19" t="s">
        <v>1003</v>
      </c>
      <c r="F12" s="19" t="s">
        <v>775</v>
      </c>
      <c r="G12" s="23">
        <v>-1955.1</v>
      </c>
      <c r="I12"/>
      <c r="J12" s="28"/>
      <c r="K12"/>
    </row>
    <row r="13" spans="1:11">
      <c r="A13" s="19" t="s">
        <v>2240</v>
      </c>
      <c r="B13" s="19" t="s">
        <v>2227</v>
      </c>
      <c r="C13" s="19" t="s">
        <v>1333</v>
      </c>
      <c r="D13" s="19" t="s">
        <v>328</v>
      </c>
      <c r="E13" s="19" t="s">
        <v>1008</v>
      </c>
      <c r="F13" s="19" t="s">
        <v>1040</v>
      </c>
      <c r="G13" s="23">
        <v>40000</v>
      </c>
      <c r="I13"/>
      <c r="J13" s="28"/>
      <c r="K13"/>
    </row>
    <row r="14" spans="1:11">
      <c r="A14" s="19" t="s">
        <v>2240</v>
      </c>
      <c r="B14" s="19" t="s">
        <v>2227</v>
      </c>
      <c r="C14" s="19" t="s">
        <v>1333</v>
      </c>
      <c r="D14" s="19" t="s">
        <v>328</v>
      </c>
      <c r="E14" s="19" t="s">
        <v>1008</v>
      </c>
      <c r="F14" s="19" t="s">
        <v>1039</v>
      </c>
      <c r="G14" s="23">
        <v>12225</v>
      </c>
      <c r="I14"/>
      <c r="J14" s="28"/>
      <c r="K14"/>
    </row>
    <row r="15" spans="1:11">
      <c r="A15" s="19" t="s">
        <v>2240</v>
      </c>
      <c r="B15" s="19" t="s">
        <v>2240</v>
      </c>
      <c r="C15" s="19" t="s">
        <v>1333</v>
      </c>
      <c r="D15" s="19" t="s">
        <v>328</v>
      </c>
      <c r="E15" s="19" t="s">
        <v>1008</v>
      </c>
      <c r="F15" s="19" t="s">
        <v>1040</v>
      </c>
      <c r="G15" s="23">
        <v>34000</v>
      </c>
      <c r="I15"/>
      <c r="J15" s="28"/>
      <c r="K15"/>
    </row>
    <row r="16" spans="1:11">
      <c r="I16"/>
      <c r="J16" s="28"/>
      <c r="K16"/>
    </row>
    <row r="17" spans="9:11">
      <c r="I17"/>
      <c r="J17" s="28"/>
      <c r="K17"/>
    </row>
    <row r="18" spans="9:11">
      <c r="I18"/>
      <c r="J18" s="28"/>
      <c r="K18"/>
    </row>
    <row r="19" spans="9:11">
      <c r="I19"/>
      <c r="J19" s="28"/>
      <c r="K19"/>
    </row>
  </sheetData>
  <sheetProtection formatCells="0" formatColumns="0" formatRows="0" insertColumns="0" insertRows="0" insertHyperlinks="0" deleteColumns="0" deleteRows="0" sort="0" autoFilter="0" pivotTables="0"/>
  <sortState ref="A2:I17">
    <sortCondition ref="C2:C17"/>
  </sortState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3:G24"/>
  <sheetViews>
    <sheetView zoomScaleNormal="100" workbookViewId="0">
      <selection activeCell="B42" sqref="B42"/>
    </sheetView>
  </sheetViews>
  <sheetFormatPr baseColWidth="10" defaultColWidth="9.140625" defaultRowHeight="12.75"/>
  <cols>
    <col min="1" max="1" width="9" style="38" bestFit="1" customWidth="1"/>
    <col min="2" max="2" width="30" style="38" bestFit="1" customWidth="1"/>
    <col min="3" max="3" width="9" style="38" bestFit="1" customWidth="1"/>
    <col min="4" max="6" width="8" style="38" bestFit="1" customWidth="1"/>
    <col min="7" max="7" width="10" style="38" bestFit="1" customWidth="1"/>
    <col min="8" max="16384" width="9.140625" style="38"/>
  </cols>
  <sheetData>
    <row r="3" spans="1:7">
      <c r="C3" s="39" t="s">
        <v>2399</v>
      </c>
    </row>
    <row r="5" spans="1:7">
      <c r="A5" s="40" t="s">
        <v>364</v>
      </c>
      <c r="B5" s="39" t="s">
        <v>363</v>
      </c>
      <c r="C5" s="40" t="s">
        <v>362</v>
      </c>
      <c r="D5" s="39" t="s">
        <v>361</v>
      </c>
    </row>
    <row r="6" spans="1:7">
      <c r="A6" s="40" t="s">
        <v>2</v>
      </c>
      <c r="B6" s="39" t="s">
        <v>360</v>
      </c>
      <c r="C6" s="40" t="s">
        <v>359</v>
      </c>
      <c r="D6" s="39" t="s">
        <v>358</v>
      </c>
    </row>
    <row r="7" spans="1:7">
      <c r="C7" s="40" t="s">
        <v>357</v>
      </c>
      <c r="D7" s="39" t="s">
        <v>356</v>
      </c>
    </row>
    <row r="8" spans="1:7">
      <c r="C8" s="39" t="s">
        <v>2398</v>
      </c>
    </row>
    <row r="9" spans="1:7">
      <c r="C9" s="39" t="s">
        <v>2397</v>
      </c>
    </row>
    <row r="11" spans="1:7" ht="27">
      <c r="A11" s="42" t="s">
        <v>1</v>
      </c>
      <c r="B11" s="40" t="s">
        <v>353</v>
      </c>
      <c r="C11" s="40" t="s">
        <v>3</v>
      </c>
      <c r="D11" s="42" t="s">
        <v>352</v>
      </c>
      <c r="E11" s="40" t="s">
        <v>7</v>
      </c>
      <c r="F11" s="40" t="s">
        <v>8</v>
      </c>
      <c r="G11" s="42" t="s">
        <v>351</v>
      </c>
    </row>
    <row r="13" spans="1:7" ht="18">
      <c r="A13" s="41" t="s">
        <v>2307</v>
      </c>
      <c r="B13" s="41" t="s">
        <v>2396</v>
      </c>
      <c r="C13" s="41" t="s">
        <v>2395</v>
      </c>
      <c r="D13" s="41" t="s">
        <v>2307</v>
      </c>
      <c r="E13" s="41" t="s">
        <v>347</v>
      </c>
      <c r="F13" s="41" t="s">
        <v>1061</v>
      </c>
      <c r="G13" s="41" t="s">
        <v>2394</v>
      </c>
    </row>
    <row r="14" spans="1:7" ht="18">
      <c r="A14" s="41" t="s">
        <v>2307</v>
      </c>
      <c r="B14" s="41" t="s">
        <v>2388</v>
      </c>
      <c r="C14" s="41" t="s">
        <v>2391</v>
      </c>
      <c r="D14" s="41" t="s">
        <v>2307</v>
      </c>
      <c r="E14" s="41" t="s">
        <v>2387</v>
      </c>
      <c r="F14" s="41" t="s">
        <v>347</v>
      </c>
      <c r="G14" s="41" t="s">
        <v>2393</v>
      </c>
    </row>
    <row r="15" spans="1:7" ht="18">
      <c r="A15" s="41" t="s">
        <v>2307</v>
      </c>
      <c r="B15" s="41" t="s">
        <v>2385</v>
      </c>
      <c r="C15" s="41" t="s">
        <v>2391</v>
      </c>
      <c r="D15" s="41" t="s">
        <v>2307</v>
      </c>
      <c r="E15" s="41" t="s">
        <v>2384</v>
      </c>
      <c r="F15" s="41" t="s">
        <v>347</v>
      </c>
      <c r="G15" s="41" t="s">
        <v>2392</v>
      </c>
    </row>
    <row r="16" spans="1:7" ht="18">
      <c r="A16" s="41" t="s">
        <v>2307</v>
      </c>
      <c r="B16" s="41" t="s">
        <v>2382</v>
      </c>
      <c r="C16" s="41" t="s">
        <v>2391</v>
      </c>
      <c r="D16" s="41" t="s">
        <v>2307</v>
      </c>
      <c r="E16" s="41" t="s">
        <v>2390</v>
      </c>
      <c r="F16" s="41" t="s">
        <v>347</v>
      </c>
      <c r="G16" s="41" t="s">
        <v>2389</v>
      </c>
    </row>
    <row r="17" spans="1:7">
      <c r="A17" s="41" t="s">
        <v>2307</v>
      </c>
      <c r="B17" s="41" t="s">
        <v>2388</v>
      </c>
      <c r="C17" s="41" t="s">
        <v>2381</v>
      </c>
      <c r="D17" s="41" t="s">
        <v>2307</v>
      </c>
      <c r="E17" s="41" t="s">
        <v>2387</v>
      </c>
      <c r="F17" s="41" t="s">
        <v>347</v>
      </c>
      <c r="G17" s="41" t="s">
        <v>2386</v>
      </c>
    </row>
    <row r="18" spans="1:7">
      <c r="A18" s="41" t="s">
        <v>2307</v>
      </c>
      <c r="B18" s="41" t="s">
        <v>2385</v>
      </c>
      <c r="C18" s="41" t="s">
        <v>2381</v>
      </c>
      <c r="D18" s="41" t="s">
        <v>2307</v>
      </c>
      <c r="E18" s="41" t="s">
        <v>2384</v>
      </c>
      <c r="F18" s="41" t="s">
        <v>347</v>
      </c>
      <c r="G18" s="41" t="s">
        <v>2383</v>
      </c>
    </row>
    <row r="19" spans="1:7">
      <c r="A19" s="41" t="s">
        <v>2307</v>
      </c>
      <c r="B19" s="41" t="s">
        <v>2382</v>
      </c>
      <c r="C19" s="41" t="s">
        <v>2381</v>
      </c>
      <c r="D19" s="41" t="s">
        <v>2307</v>
      </c>
      <c r="E19" s="41" t="s">
        <v>2380</v>
      </c>
      <c r="F19" s="41" t="s">
        <v>347</v>
      </c>
      <c r="G19" s="41" t="s">
        <v>2379</v>
      </c>
    </row>
    <row r="20" spans="1:7">
      <c r="A20" s="41" t="s">
        <v>2289</v>
      </c>
      <c r="B20" s="41" t="s">
        <v>2378</v>
      </c>
      <c r="C20" s="41" t="s">
        <v>1047</v>
      </c>
      <c r="D20" s="41" t="s">
        <v>2286</v>
      </c>
      <c r="E20" s="41" t="s">
        <v>2377</v>
      </c>
      <c r="F20" s="41" t="s">
        <v>347</v>
      </c>
      <c r="G20" s="41" t="s">
        <v>2376</v>
      </c>
    </row>
    <row r="21" spans="1:7">
      <c r="A21" s="41" t="s">
        <v>2289</v>
      </c>
      <c r="B21" s="41" t="s">
        <v>2375</v>
      </c>
      <c r="C21" s="41" t="s">
        <v>1047</v>
      </c>
      <c r="D21" s="41" t="s">
        <v>2286</v>
      </c>
      <c r="E21" s="41" t="s">
        <v>2374</v>
      </c>
      <c r="F21" s="41" t="s">
        <v>347</v>
      </c>
      <c r="G21" s="41" t="s">
        <v>2373</v>
      </c>
    </row>
    <row r="22" spans="1:7">
      <c r="C22" s="40" t="s">
        <v>345</v>
      </c>
      <c r="E22" s="39" t="s">
        <v>2372</v>
      </c>
      <c r="F22" s="39" t="s">
        <v>1047</v>
      </c>
    </row>
    <row r="24" spans="1:7">
      <c r="A24" s="39" t="s">
        <v>342</v>
      </c>
    </row>
  </sheetData>
  <pageMargins left="0.78740157499999996" right="0.78740157499999996" top="0.984251969" bottom="1.25" header="0.5" footer="1"/>
  <pageSetup paperSize="9" firstPageNumber="0" fitToWidth="0" fitToHeight="0" orientation="portrait" horizontalDpi="300" verticalDpi="300" r:id="rId1"/>
  <headerFooter alignWithMargins="0">
    <oddFooter>&amp;CPage &amp;P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>
  <dimension ref="A1:I285"/>
  <sheetViews>
    <sheetView topLeftCell="A58" workbookViewId="0">
      <selection activeCell="E63" sqref="E6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49" bestFit="1" customWidth="1"/>
    <col min="6" max="6" width="13.140625" bestFit="1" customWidth="1"/>
    <col min="8" max="8" width="32.8554687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H1" s="11" t="s">
        <v>402</v>
      </c>
      <c r="I1" s="16" t="s">
        <v>404</v>
      </c>
    </row>
    <row r="2" spans="1:9">
      <c r="A2" t="s">
        <v>2417</v>
      </c>
      <c r="B2" t="s">
        <v>2414</v>
      </c>
      <c r="C2" t="s">
        <v>1438</v>
      </c>
      <c r="D2" t="s">
        <v>2543</v>
      </c>
      <c r="E2" t="s">
        <v>1438</v>
      </c>
      <c r="F2" s="9">
        <v>-0.5</v>
      </c>
      <c r="H2" s="13" t="s">
        <v>2584</v>
      </c>
      <c r="I2" s="16">
        <v>-317.99599999999998</v>
      </c>
    </row>
    <row r="3" spans="1:9">
      <c r="A3" t="s">
        <v>2417</v>
      </c>
      <c r="B3" t="s">
        <v>2414</v>
      </c>
      <c r="C3" t="s">
        <v>1438</v>
      </c>
      <c r="D3" t="s">
        <v>2517</v>
      </c>
      <c r="E3" t="s">
        <v>1438</v>
      </c>
      <c r="F3" s="9">
        <v>-0.5</v>
      </c>
      <c r="H3" s="14" t="s">
        <v>1438</v>
      </c>
      <c r="I3" s="17">
        <v>-2.5</v>
      </c>
    </row>
    <row r="4" spans="1:9">
      <c r="A4" t="s">
        <v>2417</v>
      </c>
      <c r="B4" t="s">
        <v>2414</v>
      </c>
      <c r="C4" t="s">
        <v>1438</v>
      </c>
      <c r="D4" t="s">
        <v>2513</v>
      </c>
      <c r="E4" t="s">
        <v>1438</v>
      </c>
      <c r="F4" s="9">
        <v>-0.5</v>
      </c>
      <c r="H4" s="14" t="s">
        <v>2401</v>
      </c>
      <c r="I4" s="17">
        <v>-1932.2160000000001</v>
      </c>
    </row>
    <row r="5" spans="1:9">
      <c r="A5" t="s">
        <v>2408</v>
      </c>
      <c r="B5" t="s">
        <v>2406</v>
      </c>
      <c r="C5" t="s">
        <v>1438</v>
      </c>
      <c r="D5" t="s">
        <v>1966</v>
      </c>
      <c r="E5" t="s">
        <v>1438</v>
      </c>
      <c r="F5" s="9">
        <v>-0.5</v>
      </c>
      <c r="H5" s="14" t="s">
        <v>2524</v>
      </c>
      <c r="I5" s="17">
        <v>-424.34899999999999</v>
      </c>
    </row>
    <row r="6" spans="1:9">
      <c r="A6" t="s">
        <v>2409</v>
      </c>
      <c r="B6" t="s">
        <v>2405</v>
      </c>
      <c r="C6" t="s">
        <v>1438</v>
      </c>
      <c r="D6" t="s">
        <v>1727</v>
      </c>
      <c r="E6" t="s">
        <v>1438</v>
      </c>
      <c r="F6" s="9">
        <v>-0.5</v>
      </c>
      <c r="H6" s="14" t="s">
        <v>1645</v>
      </c>
      <c r="I6" s="17">
        <v>-21450.547999999999</v>
      </c>
    </row>
    <row r="7" spans="1:9">
      <c r="A7" t="s">
        <v>2420</v>
      </c>
      <c r="B7" t="s">
        <v>2419</v>
      </c>
      <c r="C7" t="s">
        <v>1105</v>
      </c>
      <c r="D7" t="s">
        <v>2573</v>
      </c>
      <c r="E7" s="10" t="s">
        <v>759</v>
      </c>
      <c r="F7" s="9">
        <v>-52559.097000000002</v>
      </c>
      <c r="H7" s="14" t="s">
        <v>791</v>
      </c>
      <c r="I7" s="17">
        <v>-336</v>
      </c>
    </row>
    <row r="8" spans="1:9">
      <c r="A8" t="s">
        <v>2418</v>
      </c>
      <c r="B8" t="s">
        <v>2417</v>
      </c>
      <c r="C8" t="s">
        <v>1105</v>
      </c>
      <c r="D8" t="s">
        <v>2550</v>
      </c>
      <c r="E8" s="10" t="s">
        <v>759</v>
      </c>
      <c r="F8" s="9">
        <v>-11758.857</v>
      </c>
      <c r="H8" s="14" t="s">
        <v>1362</v>
      </c>
      <c r="I8" s="17">
        <v>-203.32300000000001</v>
      </c>
    </row>
    <row r="9" spans="1:9">
      <c r="A9" t="s">
        <v>2418</v>
      </c>
      <c r="B9" t="s">
        <v>2417</v>
      </c>
      <c r="C9" t="s">
        <v>1105</v>
      </c>
      <c r="D9" t="s">
        <v>2547</v>
      </c>
      <c r="E9" s="10" t="s">
        <v>759</v>
      </c>
      <c r="F9" s="9">
        <v>-2525.1559999999999</v>
      </c>
      <c r="H9" s="14" t="s">
        <v>2530</v>
      </c>
      <c r="I9" s="17">
        <v>-9403.7109999999993</v>
      </c>
    </row>
    <row r="10" spans="1:9">
      <c r="A10" t="s">
        <v>2417</v>
      </c>
      <c r="B10" t="s">
        <v>2416</v>
      </c>
      <c r="C10" t="s">
        <v>1105</v>
      </c>
      <c r="D10" t="s">
        <v>2521</v>
      </c>
      <c r="E10" s="10" t="s">
        <v>759</v>
      </c>
      <c r="F10" s="9">
        <v>-241.566</v>
      </c>
      <c r="H10" s="14" t="s">
        <v>1190</v>
      </c>
      <c r="I10" s="17">
        <v>-167.178</v>
      </c>
    </row>
    <row r="11" spans="1:9">
      <c r="A11" t="s">
        <v>2417</v>
      </c>
      <c r="B11" t="s">
        <v>2416</v>
      </c>
      <c r="C11" t="s">
        <v>1105</v>
      </c>
      <c r="D11" t="s">
        <v>2520</v>
      </c>
      <c r="E11" s="10" t="s">
        <v>759</v>
      </c>
      <c r="F11" s="9">
        <v>-9030.4809999999998</v>
      </c>
      <c r="H11" s="14" t="s">
        <v>797</v>
      </c>
      <c r="I11" s="17">
        <v>-1018.2</v>
      </c>
    </row>
    <row r="12" spans="1:9">
      <c r="A12" t="s">
        <v>2414</v>
      </c>
      <c r="B12" t="s">
        <v>2413</v>
      </c>
      <c r="C12" t="s">
        <v>1105</v>
      </c>
      <c r="D12" t="s">
        <v>2495</v>
      </c>
      <c r="E12" s="10" t="s">
        <v>759</v>
      </c>
      <c r="F12" s="9">
        <v>-8961.7430000000004</v>
      </c>
      <c r="H12" s="14" t="s">
        <v>841</v>
      </c>
      <c r="I12" s="17">
        <v>-80</v>
      </c>
    </row>
    <row r="13" spans="1:9">
      <c r="A13" t="s">
        <v>2414</v>
      </c>
      <c r="B13" t="s">
        <v>2413</v>
      </c>
      <c r="C13" t="s">
        <v>1105</v>
      </c>
      <c r="D13" t="s">
        <v>2496</v>
      </c>
      <c r="E13" s="10" t="s">
        <v>759</v>
      </c>
      <c r="F13" s="9">
        <v>-8287.2839999999997</v>
      </c>
      <c r="H13" s="14" t="s">
        <v>2501</v>
      </c>
      <c r="I13" s="17">
        <v>-3122.855</v>
      </c>
    </row>
    <row r="14" spans="1:9">
      <c r="A14" t="s">
        <v>2408</v>
      </c>
      <c r="B14" t="s">
        <v>2409</v>
      </c>
      <c r="C14" t="s">
        <v>1105</v>
      </c>
      <c r="D14" t="s">
        <v>2473</v>
      </c>
      <c r="E14" s="10" t="s">
        <v>759</v>
      </c>
      <c r="F14" s="9">
        <v>-9231.482</v>
      </c>
      <c r="H14" s="14" t="s">
        <v>2532</v>
      </c>
      <c r="I14" s="17">
        <v>-500</v>
      </c>
    </row>
    <row r="15" spans="1:9">
      <c r="A15" t="s">
        <v>2406</v>
      </c>
      <c r="B15" t="s">
        <v>2405</v>
      </c>
      <c r="C15" t="s">
        <v>1105</v>
      </c>
      <c r="D15" t="s">
        <v>2458</v>
      </c>
      <c r="E15" s="10" t="s">
        <v>759</v>
      </c>
      <c r="F15" s="9">
        <v>-53636.523000000001</v>
      </c>
      <c r="H15" s="14" t="s">
        <v>759</v>
      </c>
      <c r="I15" s="17">
        <v>-166975.82500000001</v>
      </c>
    </row>
    <row r="16" spans="1:9">
      <c r="A16" t="s">
        <v>2403</v>
      </c>
      <c r="B16" t="s">
        <v>2402</v>
      </c>
      <c r="C16" t="s">
        <v>1105</v>
      </c>
      <c r="D16" t="s">
        <v>2437</v>
      </c>
      <c r="E16" s="10" t="s">
        <v>759</v>
      </c>
      <c r="F16" s="9">
        <v>-10743.636</v>
      </c>
      <c r="H16" s="14" t="s">
        <v>1336</v>
      </c>
      <c r="I16" s="17">
        <v>-25001.68</v>
      </c>
    </row>
    <row r="17" spans="1:9">
      <c r="A17" t="s">
        <v>2423</v>
      </c>
      <c r="B17" t="s">
        <v>2421</v>
      </c>
      <c r="C17" t="s">
        <v>1087</v>
      </c>
      <c r="D17" t="s">
        <v>2610</v>
      </c>
      <c r="E17" t="s">
        <v>2604</v>
      </c>
      <c r="F17" s="9">
        <v>-338.375</v>
      </c>
      <c r="H17" s="14" t="s">
        <v>885</v>
      </c>
      <c r="I17" s="17">
        <v>-350.07</v>
      </c>
    </row>
    <row r="18" spans="1:9">
      <c r="A18" t="s">
        <v>2423</v>
      </c>
      <c r="B18" t="s">
        <v>2421</v>
      </c>
      <c r="C18" t="s">
        <v>1087</v>
      </c>
      <c r="D18" t="s">
        <v>2609</v>
      </c>
      <c r="E18" t="s">
        <v>1046</v>
      </c>
      <c r="F18" s="9">
        <v>-3891.4</v>
      </c>
      <c r="H18" s="14" t="s">
        <v>930</v>
      </c>
      <c r="I18" s="17">
        <v>-1569.598</v>
      </c>
    </row>
    <row r="19" spans="1:9">
      <c r="A19" t="s">
        <v>2423</v>
      </c>
      <c r="B19" t="s">
        <v>2421</v>
      </c>
      <c r="C19" t="s">
        <v>1087</v>
      </c>
      <c r="D19" t="s">
        <v>2608</v>
      </c>
      <c r="E19" t="s">
        <v>2460</v>
      </c>
      <c r="F19" s="9">
        <v>-24926.508999999998</v>
      </c>
      <c r="H19" s="14" t="s">
        <v>2528</v>
      </c>
      <c r="I19" s="17">
        <v>-647.79999999999995</v>
      </c>
    </row>
    <row r="20" spans="1:9">
      <c r="A20" t="s">
        <v>2423</v>
      </c>
      <c r="B20" t="s">
        <v>2421</v>
      </c>
      <c r="C20" t="s">
        <v>1087</v>
      </c>
      <c r="D20" t="s">
        <v>2607</v>
      </c>
      <c r="E20" t="s">
        <v>2422</v>
      </c>
      <c r="F20" s="9">
        <v>-1162.7929999999999</v>
      </c>
      <c r="H20" s="14" t="s">
        <v>2452</v>
      </c>
      <c r="I20" s="17">
        <v>-3085.3410000000003</v>
      </c>
    </row>
    <row r="21" spans="1:9">
      <c r="A21" t="s">
        <v>2423</v>
      </c>
      <c r="B21" t="s">
        <v>2421</v>
      </c>
      <c r="C21" t="s">
        <v>1087</v>
      </c>
      <c r="D21" t="s">
        <v>2606</v>
      </c>
      <c r="E21" t="s">
        <v>2460</v>
      </c>
      <c r="F21" s="9">
        <v>-393.94</v>
      </c>
      <c r="H21" s="14" t="s">
        <v>1136</v>
      </c>
      <c r="I21" s="17">
        <v>-331.416</v>
      </c>
    </row>
    <row r="22" spans="1:9">
      <c r="A22" t="s">
        <v>2423</v>
      </c>
      <c r="B22" t="s">
        <v>2421</v>
      </c>
      <c r="C22" t="s">
        <v>1087</v>
      </c>
      <c r="D22" t="s">
        <v>2605</v>
      </c>
      <c r="E22" t="s">
        <v>2604</v>
      </c>
      <c r="F22" s="9">
        <v>-845.18899999999996</v>
      </c>
      <c r="H22" s="14" t="s">
        <v>2410</v>
      </c>
      <c r="I22" s="17">
        <v>-1766.0030000000002</v>
      </c>
    </row>
    <row r="23" spans="1:9">
      <c r="A23" t="s">
        <v>2423</v>
      </c>
      <c r="B23" t="s">
        <v>2421</v>
      </c>
      <c r="C23" t="s">
        <v>1087</v>
      </c>
      <c r="D23" t="s">
        <v>2603</v>
      </c>
      <c r="E23" t="s">
        <v>872</v>
      </c>
      <c r="F23" s="9">
        <v>-5251.4250000000002</v>
      </c>
      <c r="H23" s="14" t="s">
        <v>872</v>
      </c>
      <c r="I23" s="17">
        <v>-36366.224999999999</v>
      </c>
    </row>
    <row r="24" spans="1:9">
      <c r="A24" t="s">
        <v>2423</v>
      </c>
      <c r="B24" t="s">
        <v>2421</v>
      </c>
      <c r="C24" t="s">
        <v>1087</v>
      </c>
      <c r="D24" t="s">
        <v>2602</v>
      </c>
      <c r="E24" t="s">
        <v>872</v>
      </c>
      <c r="F24" s="9">
        <v>-5218.9250000000002</v>
      </c>
      <c r="H24" s="14" t="s">
        <v>1892</v>
      </c>
      <c r="I24" s="17">
        <v>-2193.1030000000001</v>
      </c>
    </row>
    <row r="25" spans="1:9">
      <c r="A25" t="s">
        <v>2423</v>
      </c>
      <c r="B25" t="s">
        <v>2421</v>
      </c>
      <c r="C25" t="s">
        <v>1087</v>
      </c>
      <c r="D25" t="s">
        <v>2591</v>
      </c>
      <c r="E25" t="s">
        <v>2590</v>
      </c>
      <c r="F25" s="9">
        <v>-302.58</v>
      </c>
      <c r="H25" s="14" t="s">
        <v>826</v>
      </c>
      <c r="I25" s="17">
        <v>-786.57500000000005</v>
      </c>
    </row>
    <row r="26" spans="1:9">
      <c r="A26" t="s">
        <v>2421</v>
      </c>
      <c r="B26" t="s">
        <v>2420</v>
      </c>
      <c r="C26" t="s">
        <v>1087</v>
      </c>
      <c r="D26" t="s">
        <v>2589</v>
      </c>
      <c r="E26" t="s">
        <v>1306</v>
      </c>
      <c r="F26" s="9">
        <v>-750</v>
      </c>
      <c r="H26" s="14" t="s">
        <v>2539</v>
      </c>
      <c r="I26" s="17">
        <v>-4214.82</v>
      </c>
    </row>
    <row r="27" spans="1:9">
      <c r="A27" t="s">
        <v>2421</v>
      </c>
      <c r="B27" t="s">
        <v>2420</v>
      </c>
      <c r="C27" t="s">
        <v>1087</v>
      </c>
      <c r="D27" t="s">
        <v>2588</v>
      </c>
      <c r="E27" t="s">
        <v>1136</v>
      </c>
      <c r="F27" s="9">
        <v>-94.915999999999997</v>
      </c>
      <c r="H27" s="14" t="s">
        <v>898</v>
      </c>
      <c r="I27" s="17">
        <v>-257.92899999999997</v>
      </c>
    </row>
    <row r="28" spans="1:9">
      <c r="A28" t="s">
        <v>2421</v>
      </c>
      <c r="B28" t="s">
        <v>2420</v>
      </c>
      <c r="C28" t="s">
        <v>1087</v>
      </c>
      <c r="D28" t="s">
        <v>2587</v>
      </c>
      <c r="E28" t="s">
        <v>1136</v>
      </c>
      <c r="F28" s="9">
        <v>-236.5</v>
      </c>
      <c r="H28" s="14" t="s">
        <v>1125</v>
      </c>
      <c r="I28" s="17">
        <v>-188.083</v>
      </c>
    </row>
    <row r="29" spans="1:9">
      <c r="A29" t="s">
        <v>2421</v>
      </c>
      <c r="B29" t="s">
        <v>2420</v>
      </c>
      <c r="C29" t="s">
        <v>1087</v>
      </c>
      <c r="D29" t="s">
        <v>2586</v>
      </c>
      <c r="E29" t="s">
        <v>414</v>
      </c>
      <c r="F29" s="9">
        <v>-38960.629999999997</v>
      </c>
      <c r="H29" s="14" t="s">
        <v>1448</v>
      </c>
      <c r="I29" s="17">
        <v>-142</v>
      </c>
    </row>
    <row r="30" spans="1:9">
      <c r="A30" t="s">
        <v>2421</v>
      </c>
      <c r="B30" t="s">
        <v>2420</v>
      </c>
      <c r="C30" t="s">
        <v>1087</v>
      </c>
      <c r="D30" t="s">
        <v>2585</v>
      </c>
      <c r="E30" t="s">
        <v>2584</v>
      </c>
      <c r="F30" s="9">
        <v>-317.99599999999998</v>
      </c>
      <c r="H30" s="14" t="s">
        <v>1306</v>
      </c>
      <c r="I30" s="17">
        <v>-750</v>
      </c>
    </row>
    <row r="31" spans="1:9">
      <c r="A31" t="s">
        <v>2421</v>
      </c>
      <c r="B31" t="s">
        <v>2420</v>
      </c>
      <c r="C31" t="s">
        <v>1087</v>
      </c>
      <c r="D31" t="s">
        <v>2583</v>
      </c>
      <c r="E31" t="s">
        <v>414</v>
      </c>
      <c r="F31" s="9">
        <v>-39302.163999999997</v>
      </c>
      <c r="H31" s="14" t="s">
        <v>870</v>
      </c>
      <c r="I31" s="17">
        <v>-869.62</v>
      </c>
    </row>
    <row r="32" spans="1:9">
      <c r="A32" t="s">
        <v>2421</v>
      </c>
      <c r="B32" t="s">
        <v>2420</v>
      </c>
      <c r="C32" t="s">
        <v>1087</v>
      </c>
      <c r="D32" t="s">
        <v>2582</v>
      </c>
      <c r="E32" t="s">
        <v>816</v>
      </c>
      <c r="F32" s="9">
        <v>-7736.5309999999999</v>
      </c>
      <c r="H32" s="14" t="s">
        <v>2330</v>
      </c>
      <c r="I32" s="17">
        <v>-1055.2570000000001</v>
      </c>
    </row>
    <row r="33" spans="1:9">
      <c r="A33" t="s">
        <v>2421</v>
      </c>
      <c r="B33" t="s">
        <v>2420</v>
      </c>
      <c r="C33" t="s">
        <v>1087</v>
      </c>
      <c r="D33" t="s">
        <v>2579</v>
      </c>
      <c r="E33" t="s">
        <v>2578</v>
      </c>
      <c r="F33" s="9">
        <v>-6768.3</v>
      </c>
      <c r="H33" s="14" t="s">
        <v>894</v>
      </c>
      <c r="I33" s="17">
        <v>-251.5</v>
      </c>
    </row>
    <row r="34" spans="1:9">
      <c r="A34" t="s">
        <v>2420</v>
      </c>
      <c r="B34" t="s">
        <v>2419</v>
      </c>
      <c r="C34" t="s">
        <v>1087</v>
      </c>
      <c r="D34" t="s">
        <v>2577</v>
      </c>
      <c r="E34" t="s">
        <v>1022</v>
      </c>
      <c r="F34" s="9">
        <v>-5928.7160000000003</v>
      </c>
      <c r="H34" s="14" t="s">
        <v>2422</v>
      </c>
      <c r="I34" s="17">
        <v>-1162.7929999999999</v>
      </c>
    </row>
    <row r="35" spans="1:9">
      <c r="A35" t="s">
        <v>2420</v>
      </c>
      <c r="B35" t="s">
        <v>2419</v>
      </c>
      <c r="C35" t="s">
        <v>1087</v>
      </c>
      <c r="D35" t="s">
        <v>2576</v>
      </c>
      <c r="E35" t="s">
        <v>906</v>
      </c>
      <c r="F35" s="9">
        <v>-4108.9790000000003</v>
      </c>
      <c r="H35" s="14" t="s">
        <v>2590</v>
      </c>
      <c r="I35" s="17">
        <v>-302.58</v>
      </c>
    </row>
    <row r="36" spans="1:9">
      <c r="A36" t="s">
        <v>2420</v>
      </c>
      <c r="B36" t="s">
        <v>2419</v>
      </c>
      <c r="C36" t="s">
        <v>1087</v>
      </c>
      <c r="D36" t="s">
        <v>2575</v>
      </c>
      <c r="E36" t="s">
        <v>416</v>
      </c>
      <c r="F36" s="9">
        <v>-1426.1</v>
      </c>
      <c r="H36" s="14" t="s">
        <v>1243</v>
      </c>
      <c r="I36" s="17">
        <v>-1732.453</v>
      </c>
    </row>
    <row r="37" spans="1:9">
      <c r="A37" t="s">
        <v>2420</v>
      </c>
      <c r="B37" t="s">
        <v>2419</v>
      </c>
      <c r="C37" t="s">
        <v>1087</v>
      </c>
      <c r="D37" t="s">
        <v>1614</v>
      </c>
      <c r="E37" t="s">
        <v>2630</v>
      </c>
      <c r="F37" s="9">
        <v>-120304.122</v>
      </c>
      <c r="H37" s="14" t="s">
        <v>906</v>
      </c>
      <c r="I37" s="17">
        <v>-4493.4790000000003</v>
      </c>
    </row>
    <row r="38" spans="1:9">
      <c r="A38" t="s">
        <v>2419</v>
      </c>
      <c r="B38" t="s">
        <v>2418</v>
      </c>
      <c r="C38" t="s">
        <v>1087</v>
      </c>
      <c r="D38" t="s">
        <v>2571</v>
      </c>
      <c r="E38" t="s">
        <v>841</v>
      </c>
      <c r="F38" s="9">
        <v>-40</v>
      </c>
      <c r="H38" s="14" t="s">
        <v>2563</v>
      </c>
      <c r="I38" s="17">
        <v>-1795.31</v>
      </c>
    </row>
    <row r="39" spans="1:9">
      <c r="A39" t="s">
        <v>2419</v>
      </c>
      <c r="B39" t="s">
        <v>2418</v>
      </c>
      <c r="C39" t="s">
        <v>1087</v>
      </c>
      <c r="D39" t="s">
        <v>2566</v>
      </c>
      <c r="E39" t="s">
        <v>898</v>
      </c>
      <c r="F39" s="9">
        <v>-257.92899999999997</v>
      </c>
      <c r="H39" s="14" t="s">
        <v>2578</v>
      </c>
      <c r="I39" s="17">
        <v>-6768.3</v>
      </c>
    </row>
    <row r="40" spans="1:9">
      <c r="A40" t="s">
        <v>2419</v>
      </c>
      <c r="B40" t="s">
        <v>2418</v>
      </c>
      <c r="C40" t="s">
        <v>1087</v>
      </c>
      <c r="D40" t="s">
        <v>2565</v>
      </c>
      <c r="E40" t="s">
        <v>872</v>
      </c>
      <c r="F40" s="9">
        <v>-5223.3</v>
      </c>
      <c r="H40" s="14" t="s">
        <v>1218</v>
      </c>
      <c r="I40" s="17">
        <v>-32280.059000000001</v>
      </c>
    </row>
    <row r="41" spans="1:9">
      <c r="A41" t="s">
        <v>2419</v>
      </c>
      <c r="B41" t="s">
        <v>2418</v>
      </c>
      <c r="C41" t="s">
        <v>1087</v>
      </c>
      <c r="D41" t="s">
        <v>2564</v>
      </c>
      <c r="E41" t="s">
        <v>2563</v>
      </c>
      <c r="F41" s="9">
        <v>-1795.31</v>
      </c>
      <c r="H41" s="14" t="s">
        <v>816</v>
      </c>
      <c r="I41" s="17">
        <v>-23480.083999999999</v>
      </c>
    </row>
    <row r="42" spans="1:9">
      <c r="A42" t="s">
        <v>2419</v>
      </c>
      <c r="B42" t="s">
        <v>2418</v>
      </c>
      <c r="C42" t="s">
        <v>1087</v>
      </c>
      <c r="D42" t="s">
        <v>43</v>
      </c>
      <c r="E42" t="s">
        <v>841</v>
      </c>
      <c r="F42" s="9">
        <v>-40</v>
      </c>
      <c r="H42" s="14" t="s">
        <v>2022</v>
      </c>
      <c r="I42" s="17">
        <v>-19701.68</v>
      </c>
    </row>
    <row r="43" spans="1:9">
      <c r="A43" t="s">
        <v>2419</v>
      </c>
      <c r="B43" t="s">
        <v>2418</v>
      </c>
      <c r="C43" t="s">
        <v>1087</v>
      </c>
      <c r="D43" t="s">
        <v>2560</v>
      </c>
      <c r="E43" t="s">
        <v>872</v>
      </c>
      <c r="F43" s="9">
        <v>-5223.3</v>
      </c>
      <c r="H43" s="14" t="s">
        <v>1663</v>
      </c>
      <c r="I43" s="17">
        <v>-226.804</v>
      </c>
    </row>
    <row r="44" spans="1:9">
      <c r="A44" t="s">
        <v>2419</v>
      </c>
      <c r="B44" t="s">
        <v>2418</v>
      </c>
      <c r="C44" t="s">
        <v>1087</v>
      </c>
      <c r="D44" t="s">
        <v>2559</v>
      </c>
      <c r="E44" t="s">
        <v>872</v>
      </c>
      <c r="F44" s="9">
        <v>-5146.0249999999996</v>
      </c>
      <c r="H44" s="14" t="s">
        <v>2604</v>
      </c>
      <c r="I44" s="17">
        <v>-1183.5639999999999</v>
      </c>
    </row>
    <row r="45" spans="1:9">
      <c r="A45" t="s">
        <v>2419</v>
      </c>
      <c r="B45" t="s">
        <v>2418</v>
      </c>
      <c r="C45" t="s">
        <v>1087</v>
      </c>
      <c r="D45" t="s">
        <v>2558</v>
      </c>
      <c r="E45" t="s">
        <v>872</v>
      </c>
      <c r="F45" s="9">
        <v>-5174.7749999999996</v>
      </c>
      <c r="H45" s="14" t="s">
        <v>1522</v>
      </c>
      <c r="I45" s="17">
        <v>-273.31599999999997</v>
      </c>
    </row>
    <row r="46" spans="1:9">
      <c r="A46" t="s">
        <v>2418</v>
      </c>
      <c r="B46" t="s">
        <v>2417</v>
      </c>
      <c r="C46" t="s">
        <v>1087</v>
      </c>
      <c r="D46" t="s">
        <v>2554</v>
      </c>
      <c r="E46" t="s">
        <v>870</v>
      </c>
      <c r="F46" s="9">
        <v>-869.62</v>
      </c>
      <c r="H46" s="14" t="s">
        <v>1799</v>
      </c>
      <c r="I46" s="17">
        <v>-5911.68</v>
      </c>
    </row>
    <row r="47" spans="1:9">
      <c r="A47" t="s">
        <v>2418</v>
      </c>
      <c r="B47" t="s">
        <v>2417</v>
      </c>
      <c r="C47" t="s">
        <v>1087</v>
      </c>
      <c r="D47" t="s">
        <v>2553</v>
      </c>
      <c r="E47" t="s">
        <v>816</v>
      </c>
      <c r="F47" s="9">
        <v>-7759.7160000000003</v>
      </c>
      <c r="H47" s="14" t="s">
        <v>2407</v>
      </c>
      <c r="I47" s="17">
        <v>-313.27999999999997</v>
      </c>
    </row>
    <row r="48" spans="1:9">
      <c r="A48" t="s">
        <v>2418</v>
      </c>
      <c r="B48" t="s">
        <v>2417</v>
      </c>
      <c r="C48" t="s">
        <v>1087</v>
      </c>
      <c r="D48" t="s">
        <v>2552</v>
      </c>
      <c r="E48" t="s">
        <v>2277</v>
      </c>
      <c r="F48" s="9">
        <v>-206.68100000000001</v>
      </c>
      <c r="H48" s="14" t="s">
        <v>1139</v>
      </c>
      <c r="I48" s="17">
        <v>-419.19600000000003</v>
      </c>
    </row>
    <row r="49" spans="1:9">
      <c r="A49" t="s">
        <v>2418</v>
      </c>
      <c r="B49" t="s">
        <v>2417</v>
      </c>
      <c r="C49" t="s">
        <v>1087</v>
      </c>
      <c r="D49" t="s">
        <v>2551</v>
      </c>
      <c r="E49" t="s">
        <v>2630</v>
      </c>
      <c r="F49" s="9">
        <v>-61664.32</v>
      </c>
      <c r="H49" s="14" t="s">
        <v>2415</v>
      </c>
      <c r="I49" s="17">
        <v>-247.054</v>
      </c>
    </row>
    <row r="50" spans="1:9">
      <c r="A50" t="s">
        <v>2417</v>
      </c>
      <c r="B50" t="s">
        <v>2416</v>
      </c>
      <c r="C50" t="s">
        <v>1087</v>
      </c>
      <c r="D50" t="s">
        <v>2541</v>
      </c>
      <c r="E50" t="s">
        <v>2460</v>
      </c>
      <c r="F50" s="9">
        <v>-6558.19</v>
      </c>
      <c r="H50" s="14" t="s">
        <v>2277</v>
      </c>
      <c r="I50" s="17">
        <v>-206.68100000000001</v>
      </c>
    </row>
    <row r="51" spans="1:9">
      <c r="A51" t="s">
        <v>2417</v>
      </c>
      <c r="B51" t="s">
        <v>2416</v>
      </c>
      <c r="C51" t="s">
        <v>1087</v>
      </c>
      <c r="D51" t="s">
        <v>2540</v>
      </c>
      <c r="E51" t="s">
        <v>2539</v>
      </c>
      <c r="F51" s="9">
        <v>-4214.82</v>
      </c>
      <c r="H51" s="14" t="s">
        <v>851</v>
      </c>
      <c r="I51" s="17">
        <v>-4355.2190000000001</v>
      </c>
    </row>
    <row r="52" spans="1:9">
      <c r="A52" t="s">
        <v>2417</v>
      </c>
      <c r="B52" t="s">
        <v>2416</v>
      </c>
      <c r="C52" t="s">
        <v>1087</v>
      </c>
      <c r="D52" t="s">
        <v>2538</v>
      </c>
      <c r="E52" t="s">
        <v>2460</v>
      </c>
      <c r="F52" s="9">
        <v>-6029.3429999999998</v>
      </c>
      <c r="H52" s="14" t="s">
        <v>1288</v>
      </c>
      <c r="I52" s="17">
        <v>-1698.992</v>
      </c>
    </row>
    <row r="53" spans="1:9">
      <c r="A53" t="s">
        <v>2417</v>
      </c>
      <c r="B53" t="s">
        <v>2416</v>
      </c>
      <c r="C53" t="s">
        <v>1087</v>
      </c>
      <c r="D53" t="s">
        <v>2537</v>
      </c>
      <c r="E53" t="s">
        <v>2528</v>
      </c>
      <c r="F53" s="9">
        <v>-196.8</v>
      </c>
      <c r="H53" s="14" t="s">
        <v>1294</v>
      </c>
      <c r="I53" s="17">
        <v>-311.024</v>
      </c>
    </row>
    <row r="54" spans="1:9">
      <c r="A54" t="s">
        <v>2417</v>
      </c>
      <c r="B54" t="s">
        <v>2416</v>
      </c>
      <c r="C54" t="s">
        <v>1087</v>
      </c>
      <c r="D54" t="s">
        <v>2536</v>
      </c>
      <c r="E54" t="s">
        <v>1294</v>
      </c>
      <c r="F54" s="9">
        <v>-311.024</v>
      </c>
      <c r="H54" s="14" t="s">
        <v>874</v>
      </c>
      <c r="I54" s="17">
        <v>-3045.05</v>
      </c>
    </row>
    <row r="55" spans="1:9">
      <c r="A55" t="s">
        <v>2417</v>
      </c>
      <c r="B55" t="s">
        <v>2416</v>
      </c>
      <c r="C55" t="s">
        <v>1087</v>
      </c>
      <c r="D55" t="s">
        <v>2535</v>
      </c>
      <c r="E55" t="s">
        <v>1092</v>
      </c>
      <c r="F55" s="9">
        <v>-49250</v>
      </c>
      <c r="H55" s="14" t="s">
        <v>1249</v>
      </c>
      <c r="I55" s="17">
        <v>-183.4</v>
      </c>
    </row>
    <row r="56" spans="1:9">
      <c r="A56" t="s">
        <v>2417</v>
      </c>
      <c r="B56" t="s">
        <v>2416</v>
      </c>
      <c r="C56" t="s">
        <v>1087</v>
      </c>
      <c r="D56" t="s">
        <v>2534</v>
      </c>
      <c r="E56" t="s">
        <v>1092</v>
      </c>
      <c r="F56" s="9">
        <v>-33066.211000000003</v>
      </c>
      <c r="H56" s="14" t="s">
        <v>1092</v>
      </c>
      <c r="I56" s="17">
        <v>-230066.21100000001</v>
      </c>
    </row>
    <row r="57" spans="1:9">
      <c r="A57" t="s">
        <v>2417</v>
      </c>
      <c r="B57" t="s">
        <v>2416</v>
      </c>
      <c r="C57" t="s">
        <v>1087</v>
      </c>
      <c r="D57" t="s">
        <v>2533</v>
      </c>
      <c r="E57" t="s">
        <v>2532</v>
      </c>
      <c r="F57" s="9">
        <v>-500</v>
      </c>
      <c r="H57" s="14" t="s">
        <v>2460</v>
      </c>
      <c r="I57" s="17">
        <v>-47856.094999999994</v>
      </c>
    </row>
    <row r="58" spans="1:9">
      <c r="A58" t="s">
        <v>2417</v>
      </c>
      <c r="B58" t="s">
        <v>2416</v>
      </c>
      <c r="C58" t="s">
        <v>1087</v>
      </c>
      <c r="D58" t="s">
        <v>2531</v>
      </c>
      <c r="E58" t="s">
        <v>2530</v>
      </c>
      <c r="F58" s="9">
        <v>-9403.7109999999993</v>
      </c>
      <c r="H58" s="14" t="s">
        <v>1099</v>
      </c>
      <c r="I58" s="17">
        <v>-0.5</v>
      </c>
    </row>
    <row r="59" spans="1:9">
      <c r="A59" t="s">
        <v>2417</v>
      </c>
      <c r="B59" t="s">
        <v>2416</v>
      </c>
      <c r="C59" t="s">
        <v>1087</v>
      </c>
      <c r="D59" t="s">
        <v>2529</v>
      </c>
      <c r="E59" t="s">
        <v>2528</v>
      </c>
      <c r="F59" s="9">
        <v>-451</v>
      </c>
      <c r="H59" s="14" t="s">
        <v>1089</v>
      </c>
      <c r="I59" s="17">
        <v>-239.554</v>
      </c>
    </row>
    <row r="60" spans="1:9">
      <c r="A60" t="s">
        <v>2417</v>
      </c>
      <c r="B60" t="s">
        <v>2416</v>
      </c>
      <c r="C60" t="s">
        <v>1087</v>
      </c>
      <c r="D60" t="s">
        <v>2527</v>
      </c>
      <c r="E60" t="s">
        <v>1243</v>
      </c>
      <c r="F60" s="9">
        <v>-1732.453</v>
      </c>
      <c r="H60" s="14" t="s">
        <v>1283</v>
      </c>
      <c r="I60" s="17">
        <v>-820.84499999999991</v>
      </c>
    </row>
    <row r="61" spans="1:9">
      <c r="A61" t="s">
        <v>2417</v>
      </c>
      <c r="B61" t="s">
        <v>2416</v>
      </c>
      <c r="C61" t="s">
        <v>1087</v>
      </c>
      <c r="D61" t="s">
        <v>2526</v>
      </c>
      <c r="E61" t="s">
        <v>2452</v>
      </c>
      <c r="F61" s="9">
        <v>-312.483</v>
      </c>
      <c r="H61" s="14" t="s">
        <v>1284</v>
      </c>
      <c r="I61" s="17">
        <v>-37.084000000000003</v>
      </c>
    </row>
    <row r="62" spans="1:9">
      <c r="A62" t="s">
        <v>2417</v>
      </c>
      <c r="B62" t="s">
        <v>2416</v>
      </c>
      <c r="C62" t="s">
        <v>1087</v>
      </c>
      <c r="D62" t="s">
        <v>2525</v>
      </c>
      <c r="E62" t="s">
        <v>2524</v>
      </c>
      <c r="F62" s="9">
        <v>-424.34899999999999</v>
      </c>
      <c r="H62" s="14" t="s">
        <v>1097</v>
      </c>
      <c r="I62" s="17">
        <v>-247.12100000000001</v>
      </c>
    </row>
    <row r="63" spans="1:9">
      <c r="A63" t="s">
        <v>2416</v>
      </c>
      <c r="B63" t="s">
        <v>2414</v>
      </c>
      <c r="C63" t="s">
        <v>1087</v>
      </c>
      <c r="D63" t="s">
        <v>2505</v>
      </c>
      <c r="E63" t="s">
        <v>2415</v>
      </c>
      <c r="F63" s="9">
        <v>-247.054</v>
      </c>
      <c r="H63" s="14" t="s">
        <v>1129</v>
      </c>
      <c r="I63" s="17">
        <v>-154.5</v>
      </c>
    </row>
    <row r="64" spans="1:9">
      <c r="A64" t="s">
        <v>2416</v>
      </c>
      <c r="B64" t="s">
        <v>2414</v>
      </c>
      <c r="C64" t="s">
        <v>1087</v>
      </c>
      <c r="D64" t="s">
        <v>2504</v>
      </c>
      <c r="E64" t="s">
        <v>1125</v>
      </c>
      <c r="F64" s="9">
        <v>-188.083</v>
      </c>
      <c r="H64" s="14" t="s">
        <v>1104</v>
      </c>
      <c r="I64" s="17">
        <v>-35.4</v>
      </c>
    </row>
    <row r="65" spans="1:9">
      <c r="A65" t="s">
        <v>2416</v>
      </c>
      <c r="B65" t="s">
        <v>2414</v>
      </c>
      <c r="C65" t="s">
        <v>1087</v>
      </c>
      <c r="D65" t="s">
        <v>2503</v>
      </c>
      <c r="E65" t="s">
        <v>1249</v>
      </c>
      <c r="F65" s="9">
        <v>-183.4</v>
      </c>
      <c r="H65" s="14" t="s">
        <v>1262</v>
      </c>
      <c r="I65" s="17">
        <v>-3.54</v>
      </c>
    </row>
    <row r="66" spans="1:9">
      <c r="A66" t="s">
        <v>2416</v>
      </c>
      <c r="B66" t="s">
        <v>2414</v>
      </c>
      <c r="C66" t="s">
        <v>1087</v>
      </c>
      <c r="D66" t="s">
        <v>2502</v>
      </c>
      <c r="E66" t="s">
        <v>2501</v>
      </c>
      <c r="F66" s="9">
        <v>-3122.855</v>
      </c>
      <c r="H66" s="14" t="s">
        <v>1445</v>
      </c>
      <c r="I66" s="17">
        <v>-151.88799999999998</v>
      </c>
    </row>
    <row r="67" spans="1:9">
      <c r="A67" t="s">
        <v>2416</v>
      </c>
      <c r="B67" t="s">
        <v>2414</v>
      </c>
      <c r="C67" t="s">
        <v>1087</v>
      </c>
      <c r="D67" t="s">
        <v>2500</v>
      </c>
      <c r="E67" t="s">
        <v>826</v>
      </c>
      <c r="F67" s="9">
        <v>-786.57500000000005</v>
      </c>
      <c r="H67" s="14" t="s">
        <v>1085</v>
      </c>
      <c r="I67" s="17">
        <v>-80</v>
      </c>
    </row>
    <row r="68" spans="1:9">
      <c r="A68" t="s">
        <v>2416</v>
      </c>
      <c r="B68" t="s">
        <v>2414</v>
      </c>
      <c r="C68" t="s">
        <v>1087</v>
      </c>
      <c r="D68" t="s">
        <v>2499</v>
      </c>
      <c r="E68" t="s">
        <v>2631</v>
      </c>
      <c r="F68" s="9">
        <v>-1325.194</v>
      </c>
      <c r="H68" s="14" t="s">
        <v>1035</v>
      </c>
      <c r="I68" s="17">
        <v>-96085.416000000201</v>
      </c>
    </row>
    <row r="69" spans="1:9">
      <c r="A69" t="s">
        <v>2414</v>
      </c>
      <c r="B69" t="s">
        <v>2413</v>
      </c>
      <c r="C69" t="s">
        <v>1087</v>
      </c>
      <c r="D69" t="s">
        <v>2498</v>
      </c>
      <c r="E69" t="s">
        <v>1190</v>
      </c>
      <c r="F69" s="9">
        <v>-167.178</v>
      </c>
      <c r="H69" s="14" t="s">
        <v>1342</v>
      </c>
      <c r="I69" s="17">
        <v>245910.78099999999</v>
      </c>
    </row>
    <row r="70" spans="1:9">
      <c r="A70" t="s">
        <v>2413</v>
      </c>
      <c r="B70" t="s">
        <v>2412</v>
      </c>
      <c r="C70" t="s">
        <v>1087</v>
      </c>
      <c r="D70" t="s">
        <v>2491</v>
      </c>
      <c r="E70" t="s">
        <v>874</v>
      </c>
      <c r="F70" s="9">
        <v>-1600.98</v>
      </c>
      <c r="H70" s="14" t="s">
        <v>397</v>
      </c>
      <c r="I70" s="17">
        <v>-35.4</v>
      </c>
    </row>
    <row r="71" spans="1:9">
      <c r="A71" t="s">
        <v>2412</v>
      </c>
      <c r="B71" t="s">
        <v>2411</v>
      </c>
      <c r="C71" t="s">
        <v>1087</v>
      </c>
      <c r="D71" t="s">
        <v>2489</v>
      </c>
      <c r="E71" t="s">
        <v>930</v>
      </c>
      <c r="F71" s="9">
        <v>-1569.598</v>
      </c>
      <c r="H71" s="14" t="s">
        <v>1318</v>
      </c>
      <c r="I71" s="17">
        <v>-40</v>
      </c>
    </row>
    <row r="72" spans="1:9">
      <c r="A72" t="s">
        <v>2412</v>
      </c>
      <c r="B72" t="s">
        <v>2411</v>
      </c>
      <c r="C72" t="s">
        <v>1087</v>
      </c>
      <c r="D72" t="s">
        <v>2487</v>
      </c>
      <c r="E72" t="s">
        <v>1288</v>
      </c>
      <c r="F72" s="9">
        <v>-1698.992</v>
      </c>
      <c r="H72" s="14" t="s">
        <v>1372</v>
      </c>
      <c r="I72" s="17">
        <v>-25</v>
      </c>
    </row>
    <row r="73" spans="1:9">
      <c r="A73" t="s">
        <v>2412</v>
      </c>
      <c r="B73" t="s">
        <v>2411</v>
      </c>
      <c r="C73" t="s">
        <v>1087</v>
      </c>
      <c r="D73" t="s">
        <v>2485</v>
      </c>
      <c r="E73" t="s">
        <v>1645</v>
      </c>
      <c r="F73" s="9">
        <v>-1453.3679999999999</v>
      </c>
      <c r="H73" s="14" t="s">
        <v>1311</v>
      </c>
      <c r="I73" s="17">
        <v>-1020.34</v>
      </c>
    </row>
    <row r="74" spans="1:9">
      <c r="A74" t="s">
        <v>2412</v>
      </c>
      <c r="B74" t="s">
        <v>2411</v>
      </c>
      <c r="C74" t="s">
        <v>1087</v>
      </c>
      <c r="D74" t="s">
        <v>2483</v>
      </c>
      <c r="E74" t="s">
        <v>872</v>
      </c>
      <c r="F74" s="9">
        <v>-5128.4750000000004</v>
      </c>
      <c r="H74" s="14" t="s">
        <v>396</v>
      </c>
      <c r="I74" s="17">
        <v>-4829.17</v>
      </c>
    </row>
    <row r="75" spans="1:9">
      <c r="A75" t="s">
        <v>2411</v>
      </c>
      <c r="B75" t="s">
        <v>2408</v>
      </c>
      <c r="C75" t="s">
        <v>1087</v>
      </c>
      <c r="D75" t="s">
        <v>2479</v>
      </c>
      <c r="E75" t="s">
        <v>1892</v>
      </c>
      <c r="F75" s="9">
        <v>-2193.1030000000001</v>
      </c>
      <c r="H75" s="14" t="s">
        <v>1038</v>
      </c>
      <c r="I75" s="17">
        <v>-323.03099999999989</v>
      </c>
    </row>
    <row r="76" spans="1:9">
      <c r="A76" t="s">
        <v>2408</v>
      </c>
      <c r="B76" t="s">
        <v>2409</v>
      </c>
      <c r="C76" t="s">
        <v>1087</v>
      </c>
      <c r="D76" t="s">
        <v>2475</v>
      </c>
      <c r="E76" s="10" t="s">
        <v>396</v>
      </c>
      <c r="F76" s="9">
        <v>-3062.2620000000002</v>
      </c>
      <c r="H76" s="14" t="s">
        <v>401</v>
      </c>
      <c r="I76" s="17">
        <v>-152634.981</v>
      </c>
    </row>
    <row r="77" spans="1:9">
      <c r="A77" t="s">
        <v>2408</v>
      </c>
      <c r="B77" t="s">
        <v>2409</v>
      </c>
      <c r="C77" t="s">
        <v>1087</v>
      </c>
      <c r="D77" t="s">
        <v>2474</v>
      </c>
      <c r="E77" t="s">
        <v>2630</v>
      </c>
      <c r="F77" s="9">
        <v>-62880.504000000001</v>
      </c>
      <c r="H77" s="14" t="s">
        <v>1320</v>
      </c>
      <c r="I77" s="17">
        <v>-423.93</v>
      </c>
    </row>
    <row r="78" spans="1:9">
      <c r="A78" t="s">
        <v>2409</v>
      </c>
      <c r="B78" t="s">
        <v>2406</v>
      </c>
      <c r="C78" t="s">
        <v>1087</v>
      </c>
      <c r="D78" t="s">
        <v>2470</v>
      </c>
      <c r="E78" t="s">
        <v>1046</v>
      </c>
      <c r="F78" s="9">
        <v>-896.12</v>
      </c>
      <c r="H78" s="14" t="s">
        <v>410</v>
      </c>
      <c r="I78" s="17">
        <v>-8132.7079999999996</v>
      </c>
    </row>
    <row r="79" spans="1:9">
      <c r="A79" t="s">
        <v>2409</v>
      </c>
      <c r="B79" t="s">
        <v>2406</v>
      </c>
      <c r="C79" t="s">
        <v>1087</v>
      </c>
      <c r="D79" t="s">
        <v>2469</v>
      </c>
      <c r="E79" t="s">
        <v>1046</v>
      </c>
      <c r="F79" s="9">
        <v>-3000</v>
      </c>
      <c r="H79" s="14" t="s">
        <v>2370</v>
      </c>
      <c r="I79" s="17">
        <v>-1536</v>
      </c>
    </row>
    <row r="80" spans="1:9">
      <c r="A80" t="s">
        <v>2406</v>
      </c>
      <c r="B80" t="s">
        <v>2405</v>
      </c>
      <c r="C80" t="s">
        <v>1087</v>
      </c>
      <c r="D80" t="s">
        <v>2463</v>
      </c>
      <c r="E80" t="s">
        <v>2460</v>
      </c>
      <c r="F80" s="9">
        <v>-9505.1129999999994</v>
      </c>
      <c r="H80" s="14" t="s">
        <v>412</v>
      </c>
      <c r="I80" s="17">
        <v>-350</v>
      </c>
    </row>
    <row r="81" spans="1:9">
      <c r="A81" t="s">
        <v>2406</v>
      </c>
      <c r="B81" t="s">
        <v>2405</v>
      </c>
      <c r="C81" t="s">
        <v>1087</v>
      </c>
      <c r="D81" t="s">
        <v>2462</v>
      </c>
      <c r="E81" t="s">
        <v>1139</v>
      </c>
      <c r="F81" s="9">
        <v>-419.19600000000003</v>
      </c>
      <c r="H81" s="14" t="s">
        <v>409</v>
      </c>
      <c r="I81" s="17">
        <v>-7900</v>
      </c>
    </row>
    <row r="82" spans="1:9">
      <c r="A82" t="s">
        <v>2406</v>
      </c>
      <c r="B82" t="s">
        <v>2405</v>
      </c>
      <c r="C82" t="s">
        <v>1087</v>
      </c>
      <c r="D82" t="s">
        <v>2461</v>
      </c>
      <c r="E82" t="s">
        <v>2460</v>
      </c>
      <c r="F82" s="9">
        <v>-443</v>
      </c>
      <c r="H82" s="14" t="s">
        <v>411</v>
      </c>
      <c r="I82" s="17">
        <v>-2368.4</v>
      </c>
    </row>
    <row r="83" spans="1:9">
      <c r="A83" t="s">
        <v>2406</v>
      </c>
      <c r="B83" t="s">
        <v>2405</v>
      </c>
      <c r="C83" t="s">
        <v>1087</v>
      </c>
      <c r="D83" t="s">
        <v>2457</v>
      </c>
      <c r="E83" t="s">
        <v>2407</v>
      </c>
      <c r="F83" s="9">
        <v>-313.27999999999997</v>
      </c>
      <c r="H83" s="14" t="s">
        <v>422</v>
      </c>
      <c r="I83" s="17">
        <v>1250000</v>
      </c>
    </row>
    <row r="84" spans="1:9">
      <c r="A84" t="s">
        <v>2405</v>
      </c>
      <c r="B84" t="s">
        <v>2404</v>
      </c>
      <c r="C84" t="s">
        <v>1087</v>
      </c>
      <c r="D84" t="s">
        <v>2454</v>
      </c>
      <c r="E84" t="s">
        <v>2630</v>
      </c>
      <c r="F84" s="9">
        <v>-58837.514000000003</v>
      </c>
      <c r="H84" s="14" t="s">
        <v>1046</v>
      </c>
      <c r="I84" s="17">
        <v>-5256.26</v>
      </c>
    </row>
    <row r="85" spans="1:9">
      <c r="A85" t="s">
        <v>2405</v>
      </c>
      <c r="B85" t="s">
        <v>2404</v>
      </c>
      <c r="C85" t="s">
        <v>1087</v>
      </c>
      <c r="D85" t="s">
        <v>2453</v>
      </c>
      <c r="E85" t="s">
        <v>2452</v>
      </c>
      <c r="F85" s="9">
        <v>-2772.8580000000002</v>
      </c>
      <c r="H85" s="14" t="s">
        <v>414</v>
      </c>
      <c r="I85" s="17">
        <v>-78262.793999999994</v>
      </c>
    </row>
    <row r="86" spans="1:9">
      <c r="A86" t="s">
        <v>2405</v>
      </c>
      <c r="B86" t="s">
        <v>2404</v>
      </c>
      <c r="C86" t="s">
        <v>1087</v>
      </c>
      <c r="D86" t="s">
        <v>2448</v>
      </c>
      <c r="E86" t="s">
        <v>894</v>
      </c>
      <c r="F86" s="9">
        <v>-251.5</v>
      </c>
      <c r="H86" s="14" t="s">
        <v>1022</v>
      </c>
      <c r="I86" s="17">
        <v>-5928.7160000000003</v>
      </c>
    </row>
    <row r="87" spans="1:9">
      <c r="A87" t="s">
        <v>2405</v>
      </c>
      <c r="B87" t="s">
        <v>2404</v>
      </c>
      <c r="C87" t="s">
        <v>1087</v>
      </c>
      <c r="D87" t="s">
        <v>2447</v>
      </c>
      <c r="E87" s="10" t="s">
        <v>2401</v>
      </c>
      <c r="F87" s="9">
        <v>-750.50800000000004</v>
      </c>
      <c r="H87" s="14" t="s">
        <v>416</v>
      </c>
      <c r="I87" s="17">
        <v>-1426.1</v>
      </c>
    </row>
    <row r="88" spans="1:9">
      <c r="A88" t="s">
        <v>2405</v>
      </c>
      <c r="B88" t="s">
        <v>2404</v>
      </c>
      <c r="C88" t="s">
        <v>1087</v>
      </c>
      <c r="D88" t="s">
        <v>2446</v>
      </c>
      <c r="E88" s="10" t="s">
        <v>2401</v>
      </c>
      <c r="F88" s="9">
        <v>-750.50800000000004</v>
      </c>
      <c r="H88" s="14" t="s">
        <v>2630</v>
      </c>
      <c r="I88" s="17">
        <v>-303686.46000000002</v>
      </c>
    </row>
    <row r="89" spans="1:9">
      <c r="A89" t="s">
        <v>2405</v>
      </c>
      <c r="B89" t="s">
        <v>2404</v>
      </c>
      <c r="C89" t="s">
        <v>1087</v>
      </c>
      <c r="D89" t="s">
        <v>2445</v>
      </c>
      <c r="E89" t="s">
        <v>816</v>
      </c>
      <c r="F89" s="9">
        <v>-7983.8370000000004</v>
      </c>
      <c r="H89" s="14" t="s">
        <v>2631</v>
      </c>
      <c r="I89" s="17">
        <v>-1325.194</v>
      </c>
    </row>
    <row r="90" spans="1:9">
      <c r="A90" t="s">
        <v>2404</v>
      </c>
      <c r="B90" t="s">
        <v>2403</v>
      </c>
      <c r="C90" t="s">
        <v>1087</v>
      </c>
      <c r="D90" t="s">
        <v>2441</v>
      </c>
      <c r="E90" t="s">
        <v>1522</v>
      </c>
      <c r="F90" s="9">
        <v>-273.31599999999997</v>
      </c>
      <c r="H90" s="15" t="s">
        <v>403</v>
      </c>
      <c r="I90" s="18">
        <v>148774.42399999962</v>
      </c>
    </row>
    <row r="91" spans="1:9">
      <c r="A91" t="s">
        <v>2404</v>
      </c>
      <c r="B91" t="s">
        <v>2403</v>
      </c>
      <c r="C91" t="s">
        <v>1087</v>
      </c>
      <c r="D91" t="s">
        <v>2440</v>
      </c>
      <c r="E91" t="s">
        <v>791</v>
      </c>
      <c r="F91" s="9">
        <v>-336</v>
      </c>
      <c r="I91"/>
    </row>
    <row r="92" spans="1:9">
      <c r="A92" t="s">
        <v>2404</v>
      </c>
      <c r="B92" t="s">
        <v>2403</v>
      </c>
      <c r="C92" t="s">
        <v>1087</v>
      </c>
      <c r="D92" t="s">
        <v>2439</v>
      </c>
      <c r="E92" t="s">
        <v>874</v>
      </c>
      <c r="F92" s="9">
        <v>-1444.07</v>
      </c>
      <c r="I92"/>
    </row>
    <row r="93" spans="1:9">
      <c r="A93" t="s">
        <v>2404</v>
      </c>
      <c r="B93" t="s">
        <v>2403</v>
      </c>
      <c r="C93" t="s">
        <v>1087</v>
      </c>
      <c r="D93" t="s">
        <v>2438</v>
      </c>
      <c r="E93" t="s">
        <v>1448</v>
      </c>
      <c r="F93" s="9">
        <v>-142</v>
      </c>
      <c r="I93"/>
    </row>
    <row r="94" spans="1:9">
      <c r="A94" t="s">
        <v>2402</v>
      </c>
      <c r="B94" t="s">
        <v>2400</v>
      </c>
      <c r="C94" t="s">
        <v>1087</v>
      </c>
      <c r="D94" t="s">
        <v>2436</v>
      </c>
      <c r="E94" t="s">
        <v>1663</v>
      </c>
      <c r="F94" s="9">
        <v>-226.804</v>
      </c>
      <c r="I94"/>
    </row>
    <row r="95" spans="1:9">
      <c r="A95" t="s">
        <v>2402</v>
      </c>
      <c r="B95" t="s">
        <v>2400</v>
      </c>
      <c r="C95" t="s">
        <v>1087</v>
      </c>
      <c r="D95" t="s">
        <v>2435</v>
      </c>
      <c r="E95" t="s">
        <v>797</v>
      </c>
      <c r="F95" s="9">
        <v>-661.1</v>
      </c>
      <c r="I95"/>
    </row>
    <row r="96" spans="1:9">
      <c r="A96" t="s">
        <v>2402</v>
      </c>
      <c r="B96" t="s">
        <v>2400</v>
      </c>
      <c r="C96" t="s">
        <v>1087</v>
      </c>
      <c r="D96" t="s">
        <v>2430</v>
      </c>
      <c r="E96" t="s">
        <v>797</v>
      </c>
      <c r="F96" s="9">
        <v>-357.1</v>
      </c>
      <c r="I96"/>
    </row>
    <row r="97" spans="1:9">
      <c r="A97" t="s">
        <v>2400</v>
      </c>
      <c r="B97" t="s">
        <v>2339</v>
      </c>
      <c r="C97" t="s">
        <v>1087</v>
      </c>
      <c r="D97" t="s">
        <v>2425</v>
      </c>
      <c r="E97" t="s">
        <v>2401</v>
      </c>
      <c r="F97" s="9">
        <v>-431.2</v>
      </c>
      <c r="I97"/>
    </row>
    <row r="98" spans="1:9">
      <c r="A98" t="s">
        <v>2411</v>
      </c>
      <c r="B98" t="s">
        <v>2411</v>
      </c>
      <c r="C98" t="s">
        <v>1099</v>
      </c>
      <c r="E98" t="s">
        <v>1099</v>
      </c>
      <c r="F98" s="9">
        <v>-0.5</v>
      </c>
      <c r="I98"/>
    </row>
    <row r="99" spans="1:9">
      <c r="A99" t="s">
        <v>2402</v>
      </c>
      <c r="B99" t="s">
        <v>2139</v>
      </c>
      <c r="C99" t="s">
        <v>1089</v>
      </c>
      <c r="D99" t="s">
        <v>16</v>
      </c>
      <c r="E99" t="s">
        <v>1089</v>
      </c>
      <c r="F99" s="9">
        <v>-79.981999999999999</v>
      </c>
      <c r="I99"/>
    </row>
    <row r="100" spans="1:9">
      <c r="A100" t="s">
        <v>2402</v>
      </c>
      <c r="B100" t="s">
        <v>2139</v>
      </c>
      <c r="C100" t="s">
        <v>1089</v>
      </c>
      <c r="D100" t="s">
        <v>16</v>
      </c>
      <c r="E100" t="s">
        <v>1089</v>
      </c>
      <c r="F100" s="9">
        <v>-79.59</v>
      </c>
      <c r="I100"/>
    </row>
    <row r="101" spans="1:9">
      <c r="A101" t="s">
        <v>2402</v>
      </c>
      <c r="B101" t="s">
        <v>2139</v>
      </c>
      <c r="C101" t="s">
        <v>1089</v>
      </c>
      <c r="D101" t="s">
        <v>16</v>
      </c>
      <c r="E101" t="s">
        <v>1089</v>
      </c>
      <c r="F101" s="9">
        <v>-79.981999999999999</v>
      </c>
      <c r="I101"/>
    </row>
    <row r="102" spans="1:9">
      <c r="A102" t="s">
        <v>2402</v>
      </c>
      <c r="B102" t="s">
        <v>2139</v>
      </c>
      <c r="C102" t="s">
        <v>1283</v>
      </c>
      <c r="D102" t="s">
        <v>16</v>
      </c>
      <c r="E102" t="s">
        <v>1283</v>
      </c>
      <c r="F102" s="9">
        <v>-44.55</v>
      </c>
      <c r="I102"/>
    </row>
    <row r="103" spans="1:9">
      <c r="A103" t="s">
        <v>2402</v>
      </c>
      <c r="B103" t="s">
        <v>2139</v>
      </c>
      <c r="C103" t="s">
        <v>1283</v>
      </c>
      <c r="D103" t="s">
        <v>16</v>
      </c>
      <c r="E103" t="s">
        <v>1283</v>
      </c>
      <c r="F103" s="9">
        <v>-37.5</v>
      </c>
      <c r="I103"/>
    </row>
    <row r="104" spans="1:9">
      <c r="A104" t="s">
        <v>2402</v>
      </c>
      <c r="B104" t="s">
        <v>2139</v>
      </c>
      <c r="C104" t="s">
        <v>1283</v>
      </c>
      <c r="D104" t="s">
        <v>16</v>
      </c>
      <c r="E104" t="s">
        <v>1283</v>
      </c>
      <c r="F104" s="9">
        <v>-46.44</v>
      </c>
      <c r="I104"/>
    </row>
    <row r="105" spans="1:9">
      <c r="A105" t="s">
        <v>2402</v>
      </c>
      <c r="B105" t="s">
        <v>2139</v>
      </c>
      <c r="C105" t="s">
        <v>1283</v>
      </c>
      <c r="D105" t="s">
        <v>16</v>
      </c>
      <c r="E105" t="s">
        <v>1283</v>
      </c>
      <c r="F105" s="9">
        <v>-18.975000000000001</v>
      </c>
      <c r="I105"/>
    </row>
    <row r="106" spans="1:9">
      <c r="A106" t="s">
        <v>2402</v>
      </c>
      <c r="B106" t="s">
        <v>2139</v>
      </c>
      <c r="C106" t="s">
        <v>1283</v>
      </c>
      <c r="D106" t="s">
        <v>16</v>
      </c>
      <c r="E106" t="s">
        <v>1283</v>
      </c>
      <c r="F106" s="9">
        <v>-39</v>
      </c>
      <c r="I106"/>
    </row>
    <row r="107" spans="1:9">
      <c r="A107" t="s">
        <v>2402</v>
      </c>
      <c r="B107" t="s">
        <v>2139</v>
      </c>
      <c r="C107" t="s">
        <v>1283</v>
      </c>
      <c r="D107" t="s">
        <v>16</v>
      </c>
      <c r="E107" t="s">
        <v>1283</v>
      </c>
      <c r="F107" s="9">
        <v>-53.55</v>
      </c>
      <c r="I107"/>
    </row>
    <row r="108" spans="1:9">
      <c r="A108" t="s">
        <v>2402</v>
      </c>
      <c r="B108" t="s">
        <v>2139</v>
      </c>
      <c r="C108" t="s">
        <v>1283</v>
      </c>
      <c r="D108" t="s">
        <v>16</v>
      </c>
      <c r="E108" t="s">
        <v>1283</v>
      </c>
      <c r="F108" s="9">
        <v>-17.25</v>
      </c>
      <c r="I108"/>
    </row>
    <row r="109" spans="1:9">
      <c r="A109" t="s">
        <v>2402</v>
      </c>
      <c r="B109" t="s">
        <v>2139</v>
      </c>
      <c r="C109" t="s">
        <v>1283</v>
      </c>
      <c r="D109" t="s">
        <v>16</v>
      </c>
      <c r="E109" t="s">
        <v>1283</v>
      </c>
      <c r="F109" s="9">
        <v>-40.155000000000001</v>
      </c>
      <c r="I109"/>
    </row>
    <row r="110" spans="1:9">
      <c r="A110" t="s">
        <v>2402</v>
      </c>
      <c r="B110" t="s">
        <v>2139</v>
      </c>
      <c r="C110" t="s">
        <v>1283</v>
      </c>
      <c r="D110" t="s">
        <v>16</v>
      </c>
      <c r="E110" t="s">
        <v>1283</v>
      </c>
      <c r="F110" s="9">
        <v>-28.95</v>
      </c>
      <c r="I110"/>
    </row>
    <row r="111" spans="1:9">
      <c r="A111" t="s">
        <v>2402</v>
      </c>
      <c r="B111" t="s">
        <v>2139</v>
      </c>
      <c r="C111" t="s">
        <v>1283</v>
      </c>
      <c r="D111" t="s">
        <v>16</v>
      </c>
      <c r="E111" t="s">
        <v>1283</v>
      </c>
      <c r="F111" s="9">
        <v>-52.5</v>
      </c>
      <c r="I111"/>
    </row>
    <row r="112" spans="1:9">
      <c r="A112" t="s">
        <v>2402</v>
      </c>
      <c r="B112" t="s">
        <v>2139</v>
      </c>
      <c r="C112" t="s">
        <v>1283</v>
      </c>
      <c r="D112" t="s">
        <v>16</v>
      </c>
      <c r="E112" t="s">
        <v>1283</v>
      </c>
      <c r="F112" s="9">
        <v>-15.45</v>
      </c>
      <c r="I112"/>
    </row>
    <row r="113" spans="1:9">
      <c r="A113" t="s">
        <v>2402</v>
      </c>
      <c r="B113" t="s">
        <v>2139</v>
      </c>
      <c r="C113" t="s">
        <v>1283</v>
      </c>
      <c r="D113" t="s">
        <v>16</v>
      </c>
      <c r="E113" t="s">
        <v>1283</v>
      </c>
      <c r="F113" s="9">
        <v>-33</v>
      </c>
      <c r="I113"/>
    </row>
    <row r="114" spans="1:9">
      <c r="A114" t="s">
        <v>2402</v>
      </c>
      <c r="B114" t="s">
        <v>2139</v>
      </c>
      <c r="C114" t="s">
        <v>1283</v>
      </c>
      <c r="D114" t="s">
        <v>16</v>
      </c>
      <c r="E114" t="s">
        <v>1283</v>
      </c>
      <c r="F114" s="9">
        <v>-11.25</v>
      </c>
      <c r="I114"/>
    </row>
    <row r="115" spans="1:9">
      <c r="A115" t="s">
        <v>2402</v>
      </c>
      <c r="B115" t="s">
        <v>2139</v>
      </c>
      <c r="C115" t="s">
        <v>1283</v>
      </c>
      <c r="D115" t="s">
        <v>16</v>
      </c>
      <c r="E115" t="s">
        <v>1283</v>
      </c>
      <c r="F115" s="9">
        <v>-21</v>
      </c>
      <c r="I115"/>
    </row>
    <row r="116" spans="1:9">
      <c r="A116" t="s">
        <v>2402</v>
      </c>
      <c r="B116" t="s">
        <v>2139</v>
      </c>
      <c r="C116" t="s">
        <v>1283</v>
      </c>
      <c r="D116" t="s">
        <v>16</v>
      </c>
      <c r="E116" t="s">
        <v>1283</v>
      </c>
      <c r="F116" s="9">
        <v>-41.902999999999999</v>
      </c>
      <c r="I116"/>
    </row>
    <row r="117" spans="1:9">
      <c r="A117" t="s">
        <v>2402</v>
      </c>
      <c r="B117" t="s">
        <v>2139</v>
      </c>
      <c r="C117" t="s">
        <v>1283</v>
      </c>
      <c r="D117" t="s">
        <v>16</v>
      </c>
      <c r="E117" t="s">
        <v>1283</v>
      </c>
      <c r="F117" s="9">
        <v>-16.408999999999999</v>
      </c>
      <c r="I117"/>
    </row>
    <row r="118" spans="1:9">
      <c r="A118" t="s">
        <v>2402</v>
      </c>
      <c r="B118" t="s">
        <v>2139</v>
      </c>
      <c r="C118" t="s">
        <v>1283</v>
      </c>
      <c r="D118" t="s">
        <v>16</v>
      </c>
      <c r="E118" t="s">
        <v>1283</v>
      </c>
      <c r="F118" s="9">
        <v>-232.53800000000001</v>
      </c>
      <c r="I118"/>
    </row>
    <row r="119" spans="1:9">
      <c r="A119" t="s">
        <v>2402</v>
      </c>
      <c r="B119" t="s">
        <v>2139</v>
      </c>
      <c r="C119" t="s">
        <v>1283</v>
      </c>
      <c r="D119" t="s">
        <v>16</v>
      </c>
      <c r="E119" t="s">
        <v>1283</v>
      </c>
      <c r="F119" s="9">
        <v>-16.649999999999999</v>
      </c>
      <c r="I119"/>
    </row>
    <row r="120" spans="1:9">
      <c r="A120" t="s">
        <v>2402</v>
      </c>
      <c r="B120" t="s">
        <v>2139</v>
      </c>
      <c r="C120" t="s">
        <v>1283</v>
      </c>
      <c r="D120" t="s">
        <v>16</v>
      </c>
      <c r="E120" t="s">
        <v>1283</v>
      </c>
      <c r="F120" s="9">
        <v>-28.65</v>
      </c>
      <c r="I120"/>
    </row>
    <row r="121" spans="1:9">
      <c r="A121" t="s">
        <v>2402</v>
      </c>
      <c r="B121" t="s">
        <v>2139</v>
      </c>
      <c r="C121" t="s">
        <v>1283</v>
      </c>
      <c r="D121" t="s">
        <v>16</v>
      </c>
      <c r="E121" t="s">
        <v>1283</v>
      </c>
      <c r="F121" s="9">
        <v>-25.125</v>
      </c>
      <c r="I121"/>
    </row>
    <row r="122" spans="1:9">
      <c r="A122" t="s">
        <v>2402</v>
      </c>
      <c r="B122" t="s">
        <v>2139</v>
      </c>
      <c r="C122" t="s">
        <v>1284</v>
      </c>
      <c r="D122" t="s">
        <v>16</v>
      </c>
      <c r="E122" t="s">
        <v>1284</v>
      </c>
      <c r="F122" s="9">
        <v>-15.132999999999999</v>
      </c>
      <c r="I122"/>
    </row>
    <row r="123" spans="1:9">
      <c r="A123" t="s">
        <v>2402</v>
      </c>
      <c r="B123" t="s">
        <v>2139</v>
      </c>
      <c r="C123" t="s">
        <v>1284</v>
      </c>
      <c r="D123" t="s">
        <v>16</v>
      </c>
      <c r="E123" t="s">
        <v>1284</v>
      </c>
      <c r="F123" s="9">
        <v>-10</v>
      </c>
      <c r="I123"/>
    </row>
    <row r="124" spans="1:9">
      <c r="A124" t="s">
        <v>2402</v>
      </c>
      <c r="B124" t="s">
        <v>2139</v>
      </c>
      <c r="C124" t="s">
        <v>1284</v>
      </c>
      <c r="D124" t="s">
        <v>16</v>
      </c>
      <c r="E124" t="s">
        <v>1284</v>
      </c>
      <c r="F124" s="9">
        <v>-11.951000000000001</v>
      </c>
      <c r="I124"/>
    </row>
    <row r="125" spans="1:9">
      <c r="A125" t="s">
        <v>2402</v>
      </c>
      <c r="B125" t="s">
        <v>2139</v>
      </c>
      <c r="C125" t="s">
        <v>1097</v>
      </c>
      <c r="D125" t="s">
        <v>16</v>
      </c>
      <c r="E125" t="s">
        <v>1097</v>
      </c>
      <c r="F125" s="9">
        <v>-133.28800000000001</v>
      </c>
      <c r="I125"/>
    </row>
    <row r="126" spans="1:9">
      <c r="A126" t="s">
        <v>2402</v>
      </c>
      <c r="B126" t="s">
        <v>2196</v>
      </c>
      <c r="C126" t="s">
        <v>1097</v>
      </c>
      <c r="D126" t="s">
        <v>16</v>
      </c>
      <c r="E126" t="s">
        <v>1097</v>
      </c>
      <c r="F126" s="9">
        <v>-113.833</v>
      </c>
      <c r="I126"/>
    </row>
    <row r="127" spans="1:9">
      <c r="A127" t="s">
        <v>2423</v>
      </c>
      <c r="B127" t="s">
        <v>2418</v>
      </c>
      <c r="C127" t="s">
        <v>1129</v>
      </c>
      <c r="D127" t="s">
        <v>2599</v>
      </c>
      <c r="E127" t="s">
        <v>1129</v>
      </c>
      <c r="F127" s="9">
        <v>-10</v>
      </c>
      <c r="I127"/>
    </row>
    <row r="128" spans="1:9">
      <c r="A128" t="s">
        <v>2423</v>
      </c>
      <c r="B128" t="s">
        <v>2418</v>
      </c>
      <c r="C128" t="s">
        <v>1129</v>
      </c>
      <c r="D128" t="s">
        <v>2597</v>
      </c>
      <c r="E128" t="s">
        <v>1129</v>
      </c>
      <c r="F128" s="9">
        <v>-10</v>
      </c>
      <c r="I128"/>
    </row>
    <row r="129" spans="1:9">
      <c r="A129" t="s">
        <v>2423</v>
      </c>
      <c r="B129" t="s">
        <v>2418</v>
      </c>
      <c r="C129" t="s">
        <v>1129</v>
      </c>
      <c r="D129" t="s">
        <v>2596</v>
      </c>
      <c r="E129" t="s">
        <v>1129</v>
      </c>
      <c r="F129" s="9">
        <v>-10</v>
      </c>
      <c r="I129"/>
    </row>
    <row r="130" spans="1:9">
      <c r="A130" t="s">
        <v>2423</v>
      </c>
      <c r="B130" t="s">
        <v>2418</v>
      </c>
      <c r="C130" t="s">
        <v>1129</v>
      </c>
      <c r="D130" t="s">
        <v>2594</v>
      </c>
      <c r="E130" t="s">
        <v>1129</v>
      </c>
      <c r="F130" s="9">
        <v>-10</v>
      </c>
      <c r="I130"/>
    </row>
    <row r="131" spans="1:9">
      <c r="A131" t="s">
        <v>2423</v>
      </c>
      <c r="B131" t="s">
        <v>2418</v>
      </c>
      <c r="C131" t="s">
        <v>1129</v>
      </c>
      <c r="D131" t="s">
        <v>2592</v>
      </c>
      <c r="E131" t="s">
        <v>1129</v>
      </c>
      <c r="F131" s="9">
        <v>-10</v>
      </c>
      <c r="I131"/>
    </row>
    <row r="132" spans="1:9">
      <c r="A132" t="s">
        <v>2421</v>
      </c>
      <c r="B132" t="s">
        <v>2417</v>
      </c>
      <c r="C132" t="s">
        <v>1129</v>
      </c>
      <c r="D132" t="s">
        <v>1482</v>
      </c>
      <c r="E132" t="s">
        <v>1129</v>
      </c>
      <c r="F132" s="9">
        <v>-10</v>
      </c>
      <c r="I132"/>
    </row>
    <row r="133" spans="1:9">
      <c r="A133" t="s">
        <v>2414</v>
      </c>
      <c r="B133" t="s">
        <v>2408</v>
      </c>
      <c r="C133" t="s">
        <v>1129</v>
      </c>
      <c r="D133" t="s">
        <v>1761</v>
      </c>
      <c r="E133" t="s">
        <v>1129</v>
      </c>
      <c r="F133" s="9">
        <v>-10</v>
      </c>
      <c r="I133"/>
    </row>
    <row r="134" spans="1:9">
      <c r="A134" t="s">
        <v>2411</v>
      </c>
      <c r="B134" t="s">
        <v>2405</v>
      </c>
      <c r="C134" t="s">
        <v>1129</v>
      </c>
      <c r="D134" t="s">
        <v>856</v>
      </c>
      <c r="E134" t="s">
        <v>1129</v>
      </c>
      <c r="F134" s="9">
        <v>-10</v>
      </c>
      <c r="I134"/>
    </row>
    <row r="135" spans="1:9">
      <c r="A135" t="s">
        <v>2408</v>
      </c>
      <c r="B135" t="s">
        <v>2404</v>
      </c>
      <c r="C135" t="s">
        <v>1129</v>
      </c>
      <c r="D135" t="s">
        <v>935</v>
      </c>
      <c r="E135" t="s">
        <v>1129</v>
      </c>
      <c r="F135" s="9">
        <v>-4.5</v>
      </c>
      <c r="I135"/>
    </row>
    <row r="136" spans="1:9">
      <c r="A136" t="s">
        <v>2408</v>
      </c>
      <c r="B136" t="s">
        <v>2404</v>
      </c>
      <c r="C136" t="s">
        <v>1129</v>
      </c>
      <c r="D136" t="s">
        <v>2476</v>
      </c>
      <c r="E136" t="s">
        <v>1129</v>
      </c>
      <c r="F136" s="9">
        <v>-10</v>
      </c>
      <c r="I136"/>
    </row>
    <row r="137" spans="1:9">
      <c r="A137" t="s">
        <v>2409</v>
      </c>
      <c r="B137" t="s">
        <v>2403</v>
      </c>
      <c r="C137" t="s">
        <v>1129</v>
      </c>
      <c r="D137" t="s">
        <v>2357</v>
      </c>
      <c r="E137" t="s">
        <v>1129</v>
      </c>
      <c r="F137" s="9">
        <v>-10</v>
      </c>
      <c r="I137"/>
    </row>
    <row r="138" spans="1:9">
      <c r="A138" t="s">
        <v>2409</v>
      </c>
      <c r="B138" t="s">
        <v>2403</v>
      </c>
      <c r="C138" t="s">
        <v>1129</v>
      </c>
      <c r="D138" t="s">
        <v>1806</v>
      </c>
      <c r="E138" t="s">
        <v>1129</v>
      </c>
      <c r="F138" s="9">
        <v>-10</v>
      </c>
      <c r="I138"/>
    </row>
    <row r="139" spans="1:9">
      <c r="A139" t="s">
        <v>2405</v>
      </c>
      <c r="B139" t="s">
        <v>2339</v>
      </c>
      <c r="C139" t="s">
        <v>1129</v>
      </c>
      <c r="D139" t="s">
        <v>562</v>
      </c>
      <c r="E139" t="s">
        <v>1129</v>
      </c>
      <c r="F139" s="9">
        <v>-10</v>
      </c>
      <c r="I139"/>
    </row>
    <row r="140" spans="1:9">
      <c r="A140" t="s">
        <v>2405</v>
      </c>
      <c r="B140" t="s">
        <v>2339</v>
      </c>
      <c r="C140" t="s">
        <v>1129</v>
      </c>
      <c r="D140" t="s">
        <v>939</v>
      </c>
      <c r="E140" t="s">
        <v>1129</v>
      </c>
      <c r="F140" s="9">
        <v>-10</v>
      </c>
      <c r="I140"/>
    </row>
    <row r="141" spans="1:9">
      <c r="A141" t="s">
        <v>2402</v>
      </c>
      <c r="B141" t="s">
        <v>2312</v>
      </c>
      <c r="C141" t="s">
        <v>1129</v>
      </c>
      <c r="D141" t="s">
        <v>2429</v>
      </c>
      <c r="E141" t="s">
        <v>1129</v>
      </c>
      <c r="F141" s="9">
        <v>-10</v>
      </c>
      <c r="I141"/>
    </row>
    <row r="142" spans="1:9">
      <c r="A142" t="s">
        <v>2402</v>
      </c>
      <c r="B142" t="s">
        <v>2312</v>
      </c>
      <c r="C142" t="s">
        <v>1129</v>
      </c>
      <c r="D142" t="s">
        <v>2428</v>
      </c>
      <c r="E142" t="s">
        <v>1129</v>
      </c>
      <c r="F142" s="9">
        <v>-10</v>
      </c>
      <c r="I142"/>
    </row>
    <row r="143" spans="1:9">
      <c r="A143" t="s">
        <v>2420</v>
      </c>
      <c r="B143" t="s">
        <v>2419</v>
      </c>
      <c r="C143" t="s">
        <v>1104</v>
      </c>
      <c r="D143" t="s">
        <v>2573</v>
      </c>
      <c r="E143" t="s">
        <v>1104</v>
      </c>
      <c r="F143" s="9">
        <v>-3.54</v>
      </c>
      <c r="I143"/>
    </row>
    <row r="144" spans="1:9">
      <c r="A144" t="s">
        <v>2418</v>
      </c>
      <c r="B144" t="s">
        <v>2417</v>
      </c>
      <c r="C144" t="s">
        <v>1104</v>
      </c>
      <c r="D144" t="s">
        <v>2547</v>
      </c>
      <c r="E144" t="s">
        <v>1104</v>
      </c>
      <c r="F144" s="9">
        <v>-3.54</v>
      </c>
      <c r="I144"/>
    </row>
    <row r="145" spans="1:9">
      <c r="A145" t="s">
        <v>2418</v>
      </c>
      <c r="B145" t="s">
        <v>2417</v>
      </c>
      <c r="C145" t="s">
        <v>1104</v>
      </c>
      <c r="D145" t="s">
        <v>2550</v>
      </c>
      <c r="E145" t="s">
        <v>1104</v>
      </c>
      <c r="F145" s="9">
        <v>-3.54</v>
      </c>
      <c r="I145"/>
    </row>
    <row r="146" spans="1:9">
      <c r="A146" t="s">
        <v>2417</v>
      </c>
      <c r="B146" t="s">
        <v>2416</v>
      </c>
      <c r="C146" t="s">
        <v>1104</v>
      </c>
      <c r="D146" t="s">
        <v>2521</v>
      </c>
      <c r="E146" t="s">
        <v>1104</v>
      </c>
      <c r="F146" s="9">
        <v>-3.54</v>
      </c>
      <c r="I146"/>
    </row>
    <row r="147" spans="1:9">
      <c r="A147" t="s">
        <v>2417</v>
      </c>
      <c r="B147" t="s">
        <v>2416</v>
      </c>
      <c r="C147" t="s">
        <v>1104</v>
      </c>
      <c r="D147" t="s">
        <v>2520</v>
      </c>
      <c r="E147" t="s">
        <v>1104</v>
      </c>
      <c r="F147" s="9">
        <v>-3.54</v>
      </c>
      <c r="I147"/>
    </row>
    <row r="148" spans="1:9">
      <c r="A148" t="s">
        <v>2414</v>
      </c>
      <c r="B148" t="s">
        <v>2413</v>
      </c>
      <c r="C148" t="s">
        <v>1104</v>
      </c>
      <c r="D148" t="s">
        <v>2496</v>
      </c>
      <c r="E148" t="s">
        <v>1104</v>
      </c>
      <c r="F148" s="9">
        <v>-3.54</v>
      </c>
      <c r="I148"/>
    </row>
    <row r="149" spans="1:9">
      <c r="A149" t="s">
        <v>2414</v>
      </c>
      <c r="B149" t="s">
        <v>2413</v>
      </c>
      <c r="C149" t="s">
        <v>1104</v>
      </c>
      <c r="D149" t="s">
        <v>2495</v>
      </c>
      <c r="E149" t="s">
        <v>1104</v>
      </c>
      <c r="F149" s="9">
        <v>-3.54</v>
      </c>
      <c r="I149"/>
    </row>
    <row r="150" spans="1:9">
      <c r="A150" t="s">
        <v>2408</v>
      </c>
      <c r="B150" t="s">
        <v>2409</v>
      </c>
      <c r="C150" t="s">
        <v>1104</v>
      </c>
      <c r="D150" t="s">
        <v>2473</v>
      </c>
      <c r="E150" t="s">
        <v>1104</v>
      </c>
      <c r="F150" s="9">
        <v>-3.54</v>
      </c>
      <c r="I150"/>
    </row>
    <row r="151" spans="1:9">
      <c r="A151" t="s">
        <v>2406</v>
      </c>
      <c r="B151" t="s">
        <v>2405</v>
      </c>
      <c r="C151" t="s">
        <v>1104</v>
      </c>
      <c r="D151" t="s">
        <v>2458</v>
      </c>
      <c r="E151" t="s">
        <v>1104</v>
      </c>
      <c r="F151" s="9">
        <v>-3.54</v>
      </c>
      <c r="I151"/>
    </row>
    <row r="152" spans="1:9">
      <c r="A152" t="s">
        <v>2403</v>
      </c>
      <c r="B152" t="s">
        <v>2402</v>
      </c>
      <c r="C152" t="s">
        <v>1104</v>
      </c>
      <c r="D152" t="s">
        <v>2437</v>
      </c>
      <c r="E152" t="s">
        <v>1104</v>
      </c>
      <c r="F152" s="9">
        <v>-3.54</v>
      </c>
      <c r="I152"/>
    </row>
    <row r="153" spans="1:9">
      <c r="A153" t="s">
        <v>2413</v>
      </c>
      <c r="B153" t="s">
        <v>2412</v>
      </c>
      <c r="C153" t="s">
        <v>1262</v>
      </c>
      <c r="D153" t="s">
        <v>2492</v>
      </c>
      <c r="E153" t="s">
        <v>1262</v>
      </c>
      <c r="F153" s="9">
        <v>-1.77</v>
      </c>
      <c r="I153"/>
    </row>
    <row r="154" spans="1:9">
      <c r="A154" t="s">
        <v>2413</v>
      </c>
      <c r="B154" t="s">
        <v>2412</v>
      </c>
      <c r="C154" t="s">
        <v>1262</v>
      </c>
      <c r="D154" t="s">
        <v>2490</v>
      </c>
      <c r="E154" t="s">
        <v>1262</v>
      </c>
      <c r="F154" s="9">
        <v>-1.77</v>
      </c>
      <c r="I154"/>
    </row>
    <row r="155" spans="1:9">
      <c r="A155" t="s">
        <v>2417</v>
      </c>
      <c r="B155" t="s">
        <v>2414</v>
      </c>
      <c r="C155" t="s">
        <v>1445</v>
      </c>
      <c r="D155" t="s">
        <v>2545</v>
      </c>
      <c r="E155" t="s">
        <v>1445</v>
      </c>
      <c r="F155" s="9">
        <v>-30</v>
      </c>
      <c r="I155"/>
    </row>
    <row r="156" spans="1:9">
      <c r="A156" t="s">
        <v>2417</v>
      </c>
      <c r="B156" t="s">
        <v>2414</v>
      </c>
      <c r="C156" t="s">
        <v>1445</v>
      </c>
      <c r="D156" t="s">
        <v>2544</v>
      </c>
      <c r="E156" t="s">
        <v>1445</v>
      </c>
      <c r="F156" s="9">
        <v>-30</v>
      </c>
      <c r="I156"/>
    </row>
    <row r="157" spans="1:9">
      <c r="A157" t="s">
        <v>2417</v>
      </c>
      <c r="B157" t="s">
        <v>2414</v>
      </c>
      <c r="C157" t="s">
        <v>1445</v>
      </c>
      <c r="D157" t="s">
        <v>2518</v>
      </c>
      <c r="E157" t="s">
        <v>1445</v>
      </c>
      <c r="F157" s="9">
        <v>-30</v>
      </c>
      <c r="I157"/>
    </row>
    <row r="158" spans="1:9">
      <c r="A158" t="s">
        <v>2408</v>
      </c>
      <c r="B158" t="s">
        <v>2406</v>
      </c>
      <c r="C158" t="s">
        <v>1445</v>
      </c>
      <c r="D158" t="s">
        <v>1968</v>
      </c>
      <c r="E158" t="s">
        <v>1445</v>
      </c>
      <c r="F158" s="9">
        <v>-30</v>
      </c>
    </row>
    <row r="159" spans="1:9">
      <c r="A159" t="s">
        <v>2409</v>
      </c>
      <c r="B159" t="s">
        <v>2405</v>
      </c>
      <c r="C159" t="s">
        <v>1445</v>
      </c>
      <c r="D159" t="s">
        <v>1718</v>
      </c>
      <c r="E159" t="s">
        <v>1445</v>
      </c>
      <c r="F159" s="9">
        <v>-30</v>
      </c>
    </row>
    <row r="160" spans="1:9">
      <c r="A160" t="s">
        <v>2418</v>
      </c>
      <c r="B160" t="s">
        <v>2419</v>
      </c>
      <c r="C160" t="s">
        <v>1085</v>
      </c>
      <c r="D160" t="s">
        <v>2549</v>
      </c>
      <c r="E160" t="s">
        <v>1085</v>
      </c>
      <c r="F160" s="9">
        <v>-20</v>
      </c>
    </row>
    <row r="161" spans="1:6">
      <c r="A161" t="s">
        <v>2408</v>
      </c>
      <c r="B161" t="s">
        <v>2409</v>
      </c>
      <c r="C161" t="s">
        <v>1085</v>
      </c>
      <c r="D161" t="s">
        <v>1959</v>
      </c>
      <c r="E161" t="s">
        <v>1085</v>
      </c>
      <c r="F161" s="9">
        <v>-20</v>
      </c>
    </row>
    <row r="162" spans="1:6">
      <c r="A162" t="s">
        <v>2409</v>
      </c>
      <c r="B162" t="s">
        <v>2406</v>
      </c>
      <c r="C162" t="s">
        <v>1085</v>
      </c>
      <c r="D162" t="s">
        <v>2465</v>
      </c>
      <c r="E162" t="s">
        <v>1085</v>
      </c>
      <c r="F162" s="9">
        <v>-20</v>
      </c>
    </row>
    <row r="163" spans="1:6">
      <c r="A163" t="s">
        <v>2405</v>
      </c>
      <c r="B163" t="s">
        <v>2404</v>
      </c>
      <c r="C163" t="s">
        <v>1085</v>
      </c>
      <c r="D163" t="s">
        <v>2451</v>
      </c>
      <c r="E163" t="s">
        <v>1085</v>
      </c>
      <c r="F163" s="9">
        <v>-20</v>
      </c>
    </row>
    <row r="164" spans="1:6">
      <c r="A164" t="s">
        <v>2419</v>
      </c>
      <c r="B164" t="s">
        <v>2412</v>
      </c>
      <c r="C164" t="s">
        <v>1570</v>
      </c>
      <c r="D164" t="s">
        <v>2570</v>
      </c>
      <c r="E164" s="10" t="s">
        <v>1035</v>
      </c>
      <c r="F164" s="9">
        <v>1472737.9169999999</v>
      </c>
    </row>
    <row r="165" spans="1:6">
      <c r="A165" t="s">
        <v>2419</v>
      </c>
      <c r="B165" t="s">
        <v>2412</v>
      </c>
      <c r="C165" t="s">
        <v>1570</v>
      </c>
      <c r="D165" t="s">
        <v>2568</v>
      </c>
      <c r="E165" s="10" t="s">
        <v>1035</v>
      </c>
      <c r="F165" s="9">
        <v>3932356.6669999999</v>
      </c>
    </row>
    <row r="166" spans="1:6">
      <c r="A166" t="s">
        <v>2413</v>
      </c>
      <c r="B166" t="s">
        <v>2406</v>
      </c>
      <c r="C166" t="s">
        <v>1319</v>
      </c>
      <c r="D166" t="s">
        <v>2493</v>
      </c>
      <c r="E166" s="10" t="s">
        <v>1342</v>
      </c>
      <c r="F166" s="9">
        <v>97820.195999999996</v>
      </c>
    </row>
    <row r="167" spans="1:6">
      <c r="A167" t="s">
        <v>2413</v>
      </c>
      <c r="B167" t="s">
        <v>2406</v>
      </c>
      <c r="C167" t="s">
        <v>1319</v>
      </c>
      <c r="D167" t="s">
        <v>2494</v>
      </c>
      <c r="E167" s="10" t="s">
        <v>1342</v>
      </c>
      <c r="F167" s="9">
        <v>148090.58499999999</v>
      </c>
    </row>
    <row r="168" spans="1:6">
      <c r="A168" t="s">
        <v>2421</v>
      </c>
      <c r="B168" t="s">
        <v>2417</v>
      </c>
      <c r="C168" t="s">
        <v>1259</v>
      </c>
      <c r="E168" s="10" t="s">
        <v>397</v>
      </c>
      <c r="F168" s="9">
        <v>-35.4</v>
      </c>
    </row>
    <row r="169" spans="1:6">
      <c r="A169" t="s">
        <v>2418</v>
      </c>
      <c r="B169" t="s">
        <v>2417</v>
      </c>
      <c r="C169" t="s">
        <v>1259</v>
      </c>
      <c r="E169" s="10" t="s">
        <v>1035</v>
      </c>
      <c r="F169" s="9">
        <v>-1180</v>
      </c>
    </row>
    <row r="170" spans="1:6">
      <c r="A170" t="s">
        <v>2417</v>
      </c>
      <c r="B170" t="s">
        <v>2414</v>
      </c>
      <c r="C170" t="s">
        <v>1318</v>
      </c>
      <c r="D170" t="s">
        <v>2477</v>
      </c>
      <c r="E170" t="s">
        <v>1318</v>
      </c>
      <c r="F170" s="9">
        <v>-8</v>
      </c>
    </row>
    <row r="171" spans="1:6">
      <c r="A171" t="s">
        <v>2417</v>
      </c>
      <c r="B171" t="s">
        <v>2414</v>
      </c>
      <c r="C171" t="s">
        <v>1318</v>
      </c>
      <c r="D171" t="s">
        <v>2516</v>
      </c>
      <c r="E171" t="s">
        <v>1318</v>
      </c>
      <c r="F171" s="9">
        <v>-8</v>
      </c>
    </row>
    <row r="172" spans="1:6">
      <c r="A172" t="s">
        <v>2417</v>
      </c>
      <c r="B172" t="s">
        <v>2414</v>
      </c>
      <c r="C172" t="s">
        <v>1318</v>
      </c>
      <c r="D172" t="s">
        <v>2514</v>
      </c>
      <c r="E172" t="s">
        <v>1318</v>
      </c>
      <c r="F172" s="9">
        <v>-8</v>
      </c>
    </row>
    <row r="173" spans="1:6">
      <c r="A173" t="s">
        <v>2408</v>
      </c>
      <c r="B173" t="s">
        <v>2406</v>
      </c>
      <c r="C173" t="s">
        <v>1318</v>
      </c>
      <c r="D173" t="s">
        <v>2478</v>
      </c>
      <c r="E173" t="s">
        <v>1318</v>
      </c>
      <c r="F173" s="9">
        <v>-8</v>
      </c>
    </row>
    <row r="174" spans="1:6">
      <c r="A174" t="s">
        <v>2409</v>
      </c>
      <c r="B174" t="s">
        <v>2405</v>
      </c>
      <c r="C174" t="s">
        <v>1318</v>
      </c>
      <c r="D174" t="s">
        <v>2467</v>
      </c>
      <c r="E174" t="s">
        <v>1318</v>
      </c>
      <c r="F174" s="9">
        <v>-8</v>
      </c>
    </row>
    <row r="175" spans="1:6">
      <c r="A175" t="s">
        <v>2423</v>
      </c>
      <c r="B175" t="s">
        <v>2421</v>
      </c>
      <c r="C175" t="s">
        <v>1372</v>
      </c>
      <c r="D175" t="s">
        <v>16</v>
      </c>
      <c r="E175" t="s">
        <v>1372</v>
      </c>
      <c r="F175" s="9">
        <v>-25</v>
      </c>
    </row>
    <row r="176" spans="1:6">
      <c r="A176" t="s">
        <v>2405</v>
      </c>
      <c r="B176" t="s">
        <v>2404</v>
      </c>
      <c r="C176" t="s">
        <v>1311</v>
      </c>
      <c r="D176" t="s">
        <v>2444</v>
      </c>
      <c r="E176" t="s">
        <v>1311</v>
      </c>
      <c r="F176" s="9">
        <v>-192.99</v>
      </c>
    </row>
    <row r="177" spans="1:6">
      <c r="A177" t="s">
        <v>2402</v>
      </c>
      <c r="B177" t="s">
        <v>2400</v>
      </c>
      <c r="C177" t="s">
        <v>1311</v>
      </c>
      <c r="D177" t="s">
        <v>2431</v>
      </c>
      <c r="E177" t="s">
        <v>1311</v>
      </c>
      <c r="F177" s="9">
        <v>-827.35</v>
      </c>
    </row>
    <row r="178" spans="1:6">
      <c r="A178" t="s">
        <v>2409</v>
      </c>
      <c r="B178" t="s">
        <v>2406</v>
      </c>
      <c r="C178" t="s">
        <v>1299</v>
      </c>
      <c r="D178" t="s">
        <v>2468</v>
      </c>
      <c r="E178" s="10" t="s">
        <v>396</v>
      </c>
      <c r="F178" s="9">
        <v>-1766.9079999999999</v>
      </c>
    </row>
    <row r="179" spans="1:6">
      <c r="A179" t="s">
        <v>2419</v>
      </c>
      <c r="B179" t="s">
        <v>2412</v>
      </c>
      <c r="C179" t="s">
        <v>1568</v>
      </c>
      <c r="D179" t="s">
        <v>2562</v>
      </c>
      <c r="E179" s="10" t="s">
        <v>1035</v>
      </c>
      <c r="F179" s="9">
        <v>-1500000</v>
      </c>
    </row>
    <row r="180" spans="1:6">
      <c r="A180" t="s">
        <v>2419</v>
      </c>
      <c r="B180" t="s">
        <v>2412</v>
      </c>
      <c r="C180" t="s">
        <v>1568</v>
      </c>
      <c r="D180" t="s">
        <v>2562</v>
      </c>
      <c r="E180" s="10" t="s">
        <v>1035</v>
      </c>
      <c r="F180" s="9">
        <v>-4000000</v>
      </c>
    </row>
    <row r="181" spans="1:6">
      <c r="A181" t="s">
        <v>2421</v>
      </c>
      <c r="B181" t="s">
        <v>2420</v>
      </c>
      <c r="C181" t="s">
        <v>1083</v>
      </c>
      <c r="D181" t="s">
        <v>2581</v>
      </c>
      <c r="E181" t="s">
        <v>906</v>
      </c>
      <c r="F181" s="9">
        <v>-384.5</v>
      </c>
    </row>
    <row r="182" spans="1:6">
      <c r="A182" t="s">
        <v>2420</v>
      </c>
      <c r="B182" t="s">
        <v>2419</v>
      </c>
      <c r="C182" t="s">
        <v>1083</v>
      </c>
      <c r="D182" t="s">
        <v>2574</v>
      </c>
      <c r="E182" t="s">
        <v>885</v>
      </c>
      <c r="F182" s="9">
        <v>-350.07</v>
      </c>
    </row>
    <row r="183" spans="1:6">
      <c r="A183" t="s">
        <v>2418</v>
      </c>
      <c r="B183" t="s">
        <v>2417</v>
      </c>
      <c r="C183" t="s">
        <v>1083</v>
      </c>
      <c r="D183" t="s">
        <v>2546</v>
      </c>
      <c r="E183" t="s">
        <v>1799</v>
      </c>
      <c r="F183" s="9">
        <v>-5911.68</v>
      </c>
    </row>
    <row r="184" spans="1:6">
      <c r="A184" t="s">
        <v>2417</v>
      </c>
      <c r="B184" t="s">
        <v>2416</v>
      </c>
      <c r="C184" t="s">
        <v>1083</v>
      </c>
      <c r="D184" t="s">
        <v>2523</v>
      </c>
      <c r="E184" t="s">
        <v>851</v>
      </c>
      <c r="F184" s="9">
        <v>-4355.2190000000001</v>
      </c>
    </row>
    <row r="185" spans="1:6">
      <c r="A185" t="s">
        <v>2417</v>
      </c>
      <c r="B185" t="s">
        <v>2416</v>
      </c>
      <c r="C185" t="s">
        <v>1083</v>
      </c>
      <c r="D185" t="s">
        <v>2522</v>
      </c>
      <c r="E185" t="s">
        <v>2410</v>
      </c>
      <c r="F185" s="9">
        <v>-157.94</v>
      </c>
    </row>
    <row r="186" spans="1:6">
      <c r="A186" t="s">
        <v>2414</v>
      </c>
      <c r="B186" t="s">
        <v>2413</v>
      </c>
      <c r="C186" t="s">
        <v>1083</v>
      </c>
      <c r="D186" t="s">
        <v>2497</v>
      </c>
      <c r="E186" t="s">
        <v>2330</v>
      </c>
      <c r="F186" s="9">
        <v>-1055.2570000000001</v>
      </c>
    </row>
    <row r="187" spans="1:6">
      <c r="A187" t="s">
        <v>2412</v>
      </c>
      <c r="B187" t="s">
        <v>2411</v>
      </c>
      <c r="C187" t="s">
        <v>1083</v>
      </c>
      <c r="D187" t="s">
        <v>2486</v>
      </c>
      <c r="E187" t="s">
        <v>1218</v>
      </c>
      <c r="F187" s="9">
        <v>-32280.059000000001</v>
      </c>
    </row>
    <row r="188" spans="1:6">
      <c r="A188" t="s">
        <v>2412</v>
      </c>
      <c r="B188" t="s">
        <v>2411</v>
      </c>
      <c r="C188" t="s">
        <v>1083</v>
      </c>
      <c r="D188" t="s">
        <v>2484</v>
      </c>
      <c r="E188" t="s">
        <v>1336</v>
      </c>
      <c r="F188" s="9">
        <v>-25001.68</v>
      </c>
    </row>
    <row r="189" spans="1:6">
      <c r="A189" t="s">
        <v>2411</v>
      </c>
      <c r="B189" t="s">
        <v>2408</v>
      </c>
      <c r="C189" t="s">
        <v>1083</v>
      </c>
      <c r="D189" t="s">
        <v>2481</v>
      </c>
      <c r="E189" t="s">
        <v>2410</v>
      </c>
      <c r="F189" s="9">
        <v>-1608.0630000000001</v>
      </c>
    </row>
    <row r="190" spans="1:6">
      <c r="A190" t="s">
        <v>2406</v>
      </c>
      <c r="B190" t="s">
        <v>2405</v>
      </c>
      <c r="C190" t="s">
        <v>1083</v>
      </c>
      <c r="D190" t="s">
        <v>2459</v>
      </c>
      <c r="E190" t="s">
        <v>1362</v>
      </c>
      <c r="F190" s="9">
        <v>-203.32300000000001</v>
      </c>
    </row>
    <row r="191" spans="1:6">
      <c r="A191" t="s">
        <v>2402</v>
      </c>
      <c r="B191" t="s">
        <v>2400</v>
      </c>
      <c r="C191" t="s">
        <v>1083</v>
      </c>
      <c r="D191" t="s">
        <v>2434</v>
      </c>
      <c r="E191" t="s">
        <v>2022</v>
      </c>
      <c r="F191" s="9">
        <v>-19701.68</v>
      </c>
    </row>
    <row r="192" spans="1:6">
      <c r="A192" t="s">
        <v>2402</v>
      </c>
      <c r="B192" t="s">
        <v>2400</v>
      </c>
      <c r="C192" t="s">
        <v>1083</v>
      </c>
      <c r="D192" t="s">
        <v>2433</v>
      </c>
      <c r="E192" t="s">
        <v>1645</v>
      </c>
      <c r="F192" s="9">
        <v>-19997.18</v>
      </c>
    </row>
    <row r="193" spans="1:6">
      <c r="A193" t="s">
        <v>2417</v>
      </c>
      <c r="B193" t="s">
        <v>2418</v>
      </c>
      <c r="C193" t="s">
        <v>1122</v>
      </c>
      <c r="D193" t="s">
        <v>949</v>
      </c>
      <c r="E193" s="10" t="s">
        <v>422</v>
      </c>
      <c r="F193" s="9">
        <v>150000</v>
      </c>
    </row>
    <row r="194" spans="1:6">
      <c r="A194" t="s">
        <v>2413</v>
      </c>
      <c r="B194" t="s">
        <v>2414</v>
      </c>
      <c r="C194" t="s">
        <v>1122</v>
      </c>
      <c r="D194" t="s">
        <v>1472</v>
      </c>
      <c r="E194" s="10" t="s">
        <v>422</v>
      </c>
      <c r="F194" s="9">
        <v>150000</v>
      </c>
    </row>
    <row r="195" spans="1:6">
      <c r="A195" t="s">
        <v>2409</v>
      </c>
      <c r="B195" t="s">
        <v>2408</v>
      </c>
      <c r="C195" t="s">
        <v>1122</v>
      </c>
      <c r="D195" t="s">
        <v>1402</v>
      </c>
      <c r="E195" s="10" t="s">
        <v>422</v>
      </c>
      <c r="F195" s="9">
        <v>150000</v>
      </c>
    </row>
    <row r="196" spans="1:6">
      <c r="A196" t="s">
        <v>2421</v>
      </c>
      <c r="B196" t="s">
        <v>2423</v>
      </c>
      <c r="C196" t="s">
        <v>1122</v>
      </c>
      <c r="D196" t="s">
        <v>1093</v>
      </c>
      <c r="E196" s="10" t="s">
        <v>422</v>
      </c>
      <c r="F196" s="9">
        <v>350000</v>
      </c>
    </row>
    <row r="197" spans="1:6">
      <c r="A197" t="s">
        <v>2402</v>
      </c>
      <c r="B197" t="s">
        <v>2403</v>
      </c>
      <c r="C197" t="s">
        <v>1122</v>
      </c>
      <c r="D197" t="s">
        <v>876</v>
      </c>
      <c r="E197" s="10" t="s">
        <v>422</v>
      </c>
      <c r="F197" s="9">
        <v>450000</v>
      </c>
    </row>
    <row r="198" spans="1:6">
      <c r="A198" t="s">
        <v>2411</v>
      </c>
      <c r="B198" t="s">
        <v>2412</v>
      </c>
      <c r="C198" t="s">
        <v>1188</v>
      </c>
      <c r="D198" t="s">
        <v>2482</v>
      </c>
      <c r="E198" s="10" t="s">
        <v>2629</v>
      </c>
      <c r="F198" s="9">
        <v>2531.2600000000002</v>
      </c>
    </row>
    <row r="199" spans="1:6">
      <c r="A199" t="s">
        <v>2419</v>
      </c>
      <c r="B199" t="s">
        <v>2418</v>
      </c>
      <c r="C199" t="s">
        <v>1107</v>
      </c>
      <c r="D199" t="s">
        <v>2567</v>
      </c>
      <c r="E199" s="10" t="s">
        <v>410</v>
      </c>
      <c r="F199" s="9">
        <v>-210.73400000000001</v>
      </c>
    </row>
    <row r="200" spans="1:6">
      <c r="A200" t="s">
        <v>2419</v>
      </c>
      <c r="B200" t="s">
        <v>2418</v>
      </c>
      <c r="C200" t="s">
        <v>1107</v>
      </c>
      <c r="D200" t="s">
        <v>2561</v>
      </c>
      <c r="E200" s="10" t="s">
        <v>2370</v>
      </c>
      <c r="F200" s="9">
        <v>-1606</v>
      </c>
    </row>
    <row r="201" spans="1:6">
      <c r="A201" t="s">
        <v>2418</v>
      </c>
      <c r="B201" t="s">
        <v>2417</v>
      </c>
      <c r="C201" t="s">
        <v>1107</v>
      </c>
      <c r="D201" t="s">
        <v>2556</v>
      </c>
      <c r="E201" s="10" t="s">
        <v>410</v>
      </c>
      <c r="F201" s="9">
        <v>-220.499</v>
      </c>
    </row>
    <row r="202" spans="1:6">
      <c r="A202" t="s">
        <v>2418</v>
      </c>
      <c r="B202" t="s">
        <v>2417</v>
      </c>
      <c r="C202" t="s">
        <v>1107</v>
      </c>
      <c r="D202" t="s">
        <v>2555</v>
      </c>
      <c r="E202" s="10" t="s">
        <v>401</v>
      </c>
      <c r="F202" s="9">
        <v>-401.70299999999997</v>
      </c>
    </row>
    <row r="203" spans="1:6">
      <c r="A203" t="s">
        <v>2417</v>
      </c>
      <c r="B203" t="s">
        <v>2416</v>
      </c>
      <c r="C203" t="s">
        <v>1107</v>
      </c>
      <c r="D203" t="s">
        <v>2542</v>
      </c>
      <c r="E203" s="10" t="s">
        <v>410</v>
      </c>
      <c r="F203" s="9">
        <v>-643.71799999999996</v>
      </c>
    </row>
    <row r="204" spans="1:6">
      <c r="A204" t="s">
        <v>2416</v>
      </c>
      <c r="B204" t="s">
        <v>2414</v>
      </c>
      <c r="C204" t="s">
        <v>1107</v>
      </c>
      <c r="D204" t="s">
        <v>2512</v>
      </c>
      <c r="E204" s="10" t="s">
        <v>412</v>
      </c>
      <c r="F204" s="9">
        <v>-500</v>
      </c>
    </row>
    <row r="205" spans="1:6">
      <c r="A205" t="s">
        <v>2416</v>
      </c>
      <c r="B205" t="s">
        <v>2414</v>
      </c>
      <c r="C205" t="s">
        <v>1107</v>
      </c>
      <c r="D205" t="s">
        <v>2511</v>
      </c>
      <c r="E205" s="10" t="s">
        <v>412</v>
      </c>
      <c r="F205" s="9">
        <v>-500</v>
      </c>
    </row>
    <row r="206" spans="1:6">
      <c r="A206" t="s">
        <v>2416</v>
      </c>
      <c r="B206" t="s">
        <v>2414</v>
      </c>
      <c r="C206" t="s">
        <v>1107</v>
      </c>
      <c r="D206" t="s">
        <v>2510</v>
      </c>
      <c r="E206" s="10" t="s">
        <v>412</v>
      </c>
      <c r="F206" s="9">
        <v>-500</v>
      </c>
    </row>
    <row r="207" spans="1:6">
      <c r="A207" t="s">
        <v>2416</v>
      </c>
      <c r="B207" t="s">
        <v>2414</v>
      </c>
      <c r="C207" t="s">
        <v>1107</v>
      </c>
      <c r="D207" t="s">
        <v>2509</v>
      </c>
      <c r="E207" s="10" t="s">
        <v>410</v>
      </c>
      <c r="F207" s="9">
        <v>-591.48199999999997</v>
      </c>
    </row>
    <row r="208" spans="1:6">
      <c r="A208" t="s">
        <v>2416</v>
      </c>
      <c r="B208" t="s">
        <v>2414</v>
      </c>
      <c r="C208" t="s">
        <v>1107</v>
      </c>
      <c r="D208" t="s">
        <v>2508</v>
      </c>
      <c r="E208" s="10" t="s">
        <v>412</v>
      </c>
      <c r="F208" s="9">
        <v>-350</v>
      </c>
    </row>
    <row r="209" spans="1:6">
      <c r="A209" t="s">
        <v>2416</v>
      </c>
      <c r="B209" t="s">
        <v>2414</v>
      </c>
      <c r="C209" t="s">
        <v>1107</v>
      </c>
      <c r="D209" t="s">
        <v>2507</v>
      </c>
      <c r="E209" s="10" t="s">
        <v>409</v>
      </c>
      <c r="F209" s="9">
        <v>-350</v>
      </c>
    </row>
    <row r="210" spans="1:6">
      <c r="A210" t="s">
        <v>2412</v>
      </c>
      <c r="B210" t="s">
        <v>2411</v>
      </c>
      <c r="C210" t="s">
        <v>1107</v>
      </c>
      <c r="D210" t="s">
        <v>2488</v>
      </c>
      <c r="E210" s="10" t="s">
        <v>409</v>
      </c>
      <c r="F210" s="9">
        <v>-7550</v>
      </c>
    </row>
    <row r="211" spans="1:6">
      <c r="A211" t="s">
        <v>2411</v>
      </c>
      <c r="B211" t="s">
        <v>2408</v>
      </c>
      <c r="C211" t="s">
        <v>1107</v>
      </c>
      <c r="D211" t="s">
        <v>2480</v>
      </c>
      <c r="E211" s="10" t="s">
        <v>410</v>
      </c>
      <c r="F211" s="9">
        <v>-336.46600000000001</v>
      </c>
    </row>
    <row r="212" spans="1:6">
      <c r="A212" t="s">
        <v>2409</v>
      </c>
      <c r="B212" t="s">
        <v>2406</v>
      </c>
      <c r="C212" t="s">
        <v>1107</v>
      </c>
      <c r="D212" t="s">
        <v>2472</v>
      </c>
      <c r="E212" s="10" t="s">
        <v>410</v>
      </c>
      <c r="F212" s="9">
        <v>-738.67899999999997</v>
      </c>
    </row>
    <row r="213" spans="1:6">
      <c r="A213" t="s">
        <v>2409</v>
      </c>
      <c r="B213" t="s">
        <v>2406</v>
      </c>
      <c r="C213" t="s">
        <v>1107</v>
      </c>
      <c r="D213" t="s">
        <v>2471</v>
      </c>
      <c r="E213" s="10" t="s">
        <v>411</v>
      </c>
      <c r="F213" s="9">
        <v>-900</v>
      </c>
    </row>
    <row r="214" spans="1:6">
      <c r="A214" t="s">
        <v>2409</v>
      </c>
      <c r="B214" t="s">
        <v>2406</v>
      </c>
      <c r="C214" t="s">
        <v>1107</v>
      </c>
      <c r="D214" t="s">
        <v>2464</v>
      </c>
      <c r="E214" s="10" t="s">
        <v>410</v>
      </c>
      <c r="F214" s="9">
        <v>-901.34799999999996</v>
      </c>
    </row>
    <row r="215" spans="1:6">
      <c r="A215" t="s">
        <v>2405</v>
      </c>
      <c r="B215" t="s">
        <v>2404</v>
      </c>
      <c r="C215" t="s">
        <v>1107</v>
      </c>
      <c r="D215" t="s">
        <v>2456</v>
      </c>
      <c r="E215" s="10" t="s">
        <v>410</v>
      </c>
      <c r="F215" s="9">
        <v>-1140.7819999999999</v>
      </c>
    </row>
    <row r="216" spans="1:6">
      <c r="A216" t="s">
        <v>2405</v>
      </c>
      <c r="B216" t="s">
        <v>2404</v>
      </c>
      <c r="C216" t="s">
        <v>1107</v>
      </c>
      <c r="D216" t="s">
        <v>2455</v>
      </c>
      <c r="E216" s="10" t="s">
        <v>1092</v>
      </c>
      <c r="F216" s="9">
        <v>-98500</v>
      </c>
    </row>
    <row r="217" spans="1:6">
      <c r="A217" t="s">
        <v>2405</v>
      </c>
      <c r="B217" t="s">
        <v>2404</v>
      </c>
      <c r="C217" t="s">
        <v>1107</v>
      </c>
      <c r="D217" t="s">
        <v>2443</v>
      </c>
      <c r="E217" s="10" t="s">
        <v>1092</v>
      </c>
      <c r="F217" s="9">
        <v>-49250</v>
      </c>
    </row>
    <row r="218" spans="1:6">
      <c r="A218" t="s">
        <v>2404</v>
      </c>
      <c r="B218" t="s">
        <v>2403</v>
      </c>
      <c r="C218" t="s">
        <v>1107</v>
      </c>
      <c r="D218" t="s">
        <v>2442</v>
      </c>
      <c r="E218" s="10" t="s">
        <v>411</v>
      </c>
      <c r="F218" s="9">
        <v>-1468.4</v>
      </c>
    </row>
    <row r="219" spans="1:6">
      <c r="A219" t="s">
        <v>2400</v>
      </c>
      <c r="B219" t="s">
        <v>2339</v>
      </c>
      <c r="C219" t="s">
        <v>1107</v>
      </c>
      <c r="D219" t="s">
        <v>2424</v>
      </c>
      <c r="E219" s="10" t="s">
        <v>410</v>
      </c>
      <c r="F219" s="9">
        <v>-3349</v>
      </c>
    </row>
    <row r="220" spans="1:6">
      <c r="A220" t="s">
        <v>2423</v>
      </c>
      <c r="B220" t="s">
        <v>2418</v>
      </c>
      <c r="C220" t="s">
        <v>1079</v>
      </c>
      <c r="D220" t="s">
        <v>2600</v>
      </c>
      <c r="E220" s="10" t="s">
        <v>1038</v>
      </c>
      <c r="F220" s="9">
        <v>-1.8</v>
      </c>
    </row>
    <row r="221" spans="1:6">
      <c r="A221" t="s">
        <v>2423</v>
      </c>
      <c r="B221" t="s">
        <v>2418</v>
      </c>
      <c r="C221" t="s">
        <v>1079</v>
      </c>
      <c r="D221" t="s">
        <v>2598</v>
      </c>
      <c r="E221" s="10" t="s">
        <v>1038</v>
      </c>
      <c r="F221" s="9">
        <v>-1.8</v>
      </c>
    </row>
    <row r="222" spans="1:6">
      <c r="A222" t="s">
        <v>2423</v>
      </c>
      <c r="B222" t="s">
        <v>2418</v>
      </c>
      <c r="C222" t="s">
        <v>1079</v>
      </c>
      <c r="D222" t="s">
        <v>2595</v>
      </c>
      <c r="E222" s="10" t="s">
        <v>1038</v>
      </c>
      <c r="F222" s="9">
        <v>-1.8</v>
      </c>
    </row>
    <row r="223" spans="1:6">
      <c r="A223" t="s">
        <v>2423</v>
      </c>
      <c r="B223" t="s">
        <v>2418</v>
      </c>
      <c r="C223" t="s">
        <v>1079</v>
      </c>
      <c r="D223" t="s">
        <v>2593</v>
      </c>
      <c r="E223" s="10" t="s">
        <v>1038</v>
      </c>
      <c r="F223" s="9">
        <v>-1.8</v>
      </c>
    </row>
    <row r="224" spans="1:6">
      <c r="A224" t="s">
        <v>2423</v>
      </c>
      <c r="B224" t="s">
        <v>2418</v>
      </c>
      <c r="C224" t="s">
        <v>1079</v>
      </c>
      <c r="D224" t="s">
        <v>268</v>
      </c>
      <c r="E224" s="10" t="s">
        <v>1038</v>
      </c>
      <c r="F224" s="9">
        <v>-1.8</v>
      </c>
    </row>
    <row r="225" spans="1:6">
      <c r="A225" t="s">
        <v>2423</v>
      </c>
      <c r="B225" t="s">
        <v>2421</v>
      </c>
      <c r="C225" t="s">
        <v>1079</v>
      </c>
      <c r="D225" t="s">
        <v>16</v>
      </c>
      <c r="E225" s="10" t="s">
        <v>1038</v>
      </c>
      <c r="F225" s="9">
        <v>-4.5</v>
      </c>
    </row>
    <row r="226" spans="1:6">
      <c r="A226" t="s">
        <v>2421</v>
      </c>
      <c r="B226" t="s">
        <v>2417</v>
      </c>
      <c r="C226" t="s">
        <v>1079</v>
      </c>
      <c r="D226" t="s">
        <v>2580</v>
      </c>
      <c r="E226" s="10" t="s">
        <v>1038</v>
      </c>
      <c r="F226" s="9">
        <v>-1.8</v>
      </c>
    </row>
    <row r="227" spans="1:6">
      <c r="A227" t="s">
        <v>2418</v>
      </c>
      <c r="B227" t="s">
        <v>2419</v>
      </c>
      <c r="C227" t="s">
        <v>1079</v>
      </c>
      <c r="D227" t="s">
        <v>2548</v>
      </c>
      <c r="E227" s="10" t="s">
        <v>1038</v>
      </c>
      <c r="F227" s="9">
        <v>-3.6</v>
      </c>
    </row>
    <row r="228" spans="1:6">
      <c r="A228" t="s">
        <v>2417</v>
      </c>
      <c r="B228" t="s">
        <v>2414</v>
      </c>
      <c r="C228" t="s">
        <v>1079</v>
      </c>
      <c r="D228" t="s">
        <v>2519</v>
      </c>
      <c r="E228" s="10" t="s">
        <v>1038</v>
      </c>
      <c r="F228" s="9">
        <v>-6.84</v>
      </c>
    </row>
    <row r="229" spans="1:6">
      <c r="A229" t="s">
        <v>2417</v>
      </c>
      <c r="B229" t="s">
        <v>2414</v>
      </c>
      <c r="C229" t="s">
        <v>1079</v>
      </c>
      <c r="D229" t="s">
        <v>2515</v>
      </c>
      <c r="E229" s="10" t="s">
        <v>1038</v>
      </c>
      <c r="F229" s="9">
        <v>-6.84</v>
      </c>
    </row>
    <row r="230" spans="1:6">
      <c r="A230" t="s">
        <v>2417</v>
      </c>
      <c r="B230" t="s">
        <v>2414</v>
      </c>
      <c r="C230" t="s">
        <v>1079</v>
      </c>
      <c r="D230" t="s">
        <v>2478</v>
      </c>
      <c r="E230" s="10" t="s">
        <v>1038</v>
      </c>
      <c r="F230" s="9">
        <v>-6.84</v>
      </c>
    </row>
    <row r="231" spans="1:6">
      <c r="A231" t="s">
        <v>2414</v>
      </c>
      <c r="B231" t="s">
        <v>2408</v>
      </c>
      <c r="C231" t="s">
        <v>1079</v>
      </c>
      <c r="D231" t="s">
        <v>1755</v>
      </c>
      <c r="E231" s="10" t="s">
        <v>1038</v>
      </c>
      <c r="F231" s="9">
        <v>-1.8</v>
      </c>
    </row>
    <row r="232" spans="1:6">
      <c r="A232" t="s">
        <v>2411</v>
      </c>
      <c r="B232" t="s">
        <v>2405</v>
      </c>
      <c r="C232" t="s">
        <v>1079</v>
      </c>
      <c r="D232" t="s">
        <v>859</v>
      </c>
      <c r="E232" s="10" t="s">
        <v>1038</v>
      </c>
      <c r="F232" s="9">
        <v>-1.8</v>
      </c>
    </row>
    <row r="233" spans="1:6">
      <c r="A233" t="s">
        <v>2408</v>
      </c>
      <c r="B233" t="s">
        <v>2406</v>
      </c>
      <c r="C233" t="s">
        <v>1079</v>
      </c>
      <c r="D233" t="s">
        <v>2477</v>
      </c>
      <c r="E233" s="10" t="s">
        <v>1038</v>
      </c>
      <c r="F233" s="9">
        <v>-6.84</v>
      </c>
    </row>
    <row r="234" spans="1:6">
      <c r="A234" t="s">
        <v>2408</v>
      </c>
      <c r="B234" t="s">
        <v>2409</v>
      </c>
      <c r="C234" t="s">
        <v>1079</v>
      </c>
      <c r="D234" t="s">
        <v>1193</v>
      </c>
      <c r="E234" s="10" t="s">
        <v>1038</v>
      </c>
      <c r="F234" s="9">
        <v>-3.6</v>
      </c>
    </row>
    <row r="235" spans="1:6">
      <c r="A235" t="s">
        <v>2408</v>
      </c>
      <c r="B235" t="s">
        <v>2404</v>
      </c>
      <c r="C235" t="s">
        <v>1079</v>
      </c>
      <c r="D235" t="s">
        <v>936</v>
      </c>
      <c r="E235" s="10" t="s">
        <v>1038</v>
      </c>
      <c r="F235" s="9">
        <v>-2.61</v>
      </c>
    </row>
    <row r="236" spans="1:6">
      <c r="A236" t="s">
        <v>2409</v>
      </c>
      <c r="B236" t="s">
        <v>2405</v>
      </c>
      <c r="C236" t="s">
        <v>1079</v>
      </c>
      <c r="D236" t="s">
        <v>1728</v>
      </c>
      <c r="E236" s="10" t="s">
        <v>1038</v>
      </c>
      <c r="F236" s="9">
        <v>-6.84</v>
      </c>
    </row>
    <row r="237" spans="1:6">
      <c r="A237" t="s">
        <v>2409</v>
      </c>
      <c r="B237" t="s">
        <v>2406</v>
      </c>
      <c r="C237" t="s">
        <v>1079</v>
      </c>
      <c r="D237" t="s">
        <v>2466</v>
      </c>
      <c r="E237" s="10" t="s">
        <v>1038</v>
      </c>
      <c r="F237" s="9">
        <v>-3.6</v>
      </c>
    </row>
    <row r="238" spans="1:6">
      <c r="A238" t="s">
        <v>2409</v>
      </c>
      <c r="B238" t="s">
        <v>2403</v>
      </c>
      <c r="C238" t="s">
        <v>1079</v>
      </c>
      <c r="D238" t="s">
        <v>1811</v>
      </c>
      <c r="E238" s="10" t="s">
        <v>1038</v>
      </c>
      <c r="F238" s="9">
        <v>-1.8</v>
      </c>
    </row>
    <row r="239" spans="1:6">
      <c r="A239" t="s">
        <v>2409</v>
      </c>
      <c r="B239" t="s">
        <v>2403</v>
      </c>
      <c r="C239" t="s">
        <v>1079</v>
      </c>
      <c r="D239" t="s">
        <v>2356</v>
      </c>
      <c r="E239" s="10" t="s">
        <v>1038</v>
      </c>
      <c r="F239" s="9">
        <v>-1.8</v>
      </c>
    </row>
    <row r="240" spans="1:6">
      <c r="A240" t="s">
        <v>2405</v>
      </c>
      <c r="B240" t="s">
        <v>2404</v>
      </c>
      <c r="C240" t="s">
        <v>1079</v>
      </c>
      <c r="D240" t="s">
        <v>2450</v>
      </c>
      <c r="E240" s="10" t="s">
        <v>1038</v>
      </c>
      <c r="F240" s="9">
        <v>-3.6</v>
      </c>
    </row>
    <row r="241" spans="1:6">
      <c r="A241" t="s">
        <v>2405</v>
      </c>
      <c r="B241" t="s">
        <v>2339</v>
      </c>
      <c r="C241" t="s">
        <v>1079</v>
      </c>
      <c r="D241" t="s">
        <v>2449</v>
      </c>
      <c r="E241" s="10" t="s">
        <v>1038</v>
      </c>
      <c r="F241" s="9">
        <v>-1.8</v>
      </c>
    </row>
    <row r="242" spans="1:6">
      <c r="A242" t="s">
        <v>2405</v>
      </c>
      <c r="B242" t="s">
        <v>2339</v>
      </c>
      <c r="C242" t="s">
        <v>1079</v>
      </c>
      <c r="D242" t="s">
        <v>561</v>
      </c>
      <c r="E242" s="10" t="s">
        <v>1038</v>
      </c>
      <c r="F242" s="9">
        <v>-1.8</v>
      </c>
    </row>
    <row r="243" spans="1:6">
      <c r="A243" t="s">
        <v>2402</v>
      </c>
      <c r="B243" t="s">
        <v>2139</v>
      </c>
      <c r="C243" t="s">
        <v>1079</v>
      </c>
      <c r="D243" t="s">
        <v>16</v>
      </c>
      <c r="E243" s="10" t="s">
        <v>1038</v>
      </c>
      <c r="F243" s="9">
        <v>-5.2110000000000003</v>
      </c>
    </row>
    <row r="244" spans="1:6">
      <c r="A244" t="s">
        <v>2402</v>
      </c>
      <c r="B244" t="s">
        <v>2139</v>
      </c>
      <c r="C244" t="s">
        <v>1079</v>
      </c>
      <c r="D244" t="s">
        <v>16</v>
      </c>
      <c r="E244" s="10" t="s">
        <v>1038</v>
      </c>
      <c r="F244" s="9">
        <v>-4.5229999999999997</v>
      </c>
    </row>
    <row r="245" spans="1:6">
      <c r="A245" t="s">
        <v>2402</v>
      </c>
      <c r="B245" t="s">
        <v>2312</v>
      </c>
      <c r="C245" t="s">
        <v>1079</v>
      </c>
      <c r="D245" t="s">
        <v>2432</v>
      </c>
      <c r="E245" s="10" t="s">
        <v>1038</v>
      </c>
      <c r="F245" s="9">
        <v>-1.8</v>
      </c>
    </row>
    <row r="246" spans="1:6">
      <c r="A246" t="s">
        <v>2402</v>
      </c>
      <c r="B246" t="s">
        <v>2196</v>
      </c>
      <c r="C246" t="s">
        <v>1079</v>
      </c>
      <c r="D246" t="s">
        <v>16</v>
      </c>
      <c r="E246" s="10" t="s">
        <v>1038</v>
      </c>
      <c r="F246" s="9">
        <v>-20.49</v>
      </c>
    </row>
    <row r="247" spans="1:6">
      <c r="A247" t="s">
        <v>2402</v>
      </c>
      <c r="B247" t="s">
        <v>2312</v>
      </c>
      <c r="C247" t="s">
        <v>1079</v>
      </c>
      <c r="D247" t="s">
        <v>2427</v>
      </c>
      <c r="E247" s="10" t="s">
        <v>1038</v>
      </c>
      <c r="F247" s="9">
        <v>-1.8</v>
      </c>
    </row>
    <row r="248" spans="1:6">
      <c r="A248" t="s">
        <v>2402</v>
      </c>
      <c r="B248" t="s">
        <v>2139</v>
      </c>
      <c r="C248" t="s">
        <v>1079</v>
      </c>
      <c r="D248" t="s">
        <v>16</v>
      </c>
      <c r="E248" s="10" t="s">
        <v>1038</v>
      </c>
      <c r="F248" s="9">
        <v>-8.359</v>
      </c>
    </row>
    <row r="249" spans="1:6">
      <c r="A249" t="s">
        <v>2402</v>
      </c>
      <c r="B249" t="s">
        <v>2139</v>
      </c>
      <c r="C249" t="s">
        <v>1079</v>
      </c>
      <c r="D249" t="s">
        <v>16</v>
      </c>
      <c r="E249" s="10" t="s">
        <v>1038</v>
      </c>
      <c r="F249" s="9">
        <v>-7.02</v>
      </c>
    </row>
    <row r="250" spans="1:6">
      <c r="A250" t="s">
        <v>2402</v>
      </c>
      <c r="B250" t="s">
        <v>2139</v>
      </c>
      <c r="C250" t="s">
        <v>1079</v>
      </c>
      <c r="D250" t="s">
        <v>16</v>
      </c>
      <c r="E250" s="10" t="s">
        <v>1038</v>
      </c>
      <c r="F250" s="9">
        <v>-14.397</v>
      </c>
    </row>
    <row r="251" spans="1:6">
      <c r="A251" t="s">
        <v>2402</v>
      </c>
      <c r="B251" t="s">
        <v>2139</v>
      </c>
      <c r="C251" t="s">
        <v>1079</v>
      </c>
      <c r="D251" t="s">
        <v>16</v>
      </c>
      <c r="E251" s="10" t="s">
        <v>1038</v>
      </c>
      <c r="F251" s="9">
        <v>-6.75</v>
      </c>
    </row>
    <row r="252" spans="1:6">
      <c r="A252" t="s">
        <v>2402</v>
      </c>
      <c r="B252" t="s">
        <v>2139</v>
      </c>
      <c r="C252" t="s">
        <v>1079</v>
      </c>
      <c r="D252" t="s">
        <v>16</v>
      </c>
      <c r="E252" s="10" t="s">
        <v>1038</v>
      </c>
      <c r="F252" s="9">
        <v>-23.992000000000001</v>
      </c>
    </row>
    <row r="253" spans="1:6">
      <c r="A253" t="s">
        <v>2402</v>
      </c>
      <c r="B253" t="s">
        <v>2139</v>
      </c>
      <c r="C253" t="s">
        <v>1079</v>
      </c>
      <c r="D253" t="s">
        <v>16</v>
      </c>
      <c r="E253" s="10" t="s">
        <v>1038</v>
      </c>
      <c r="F253" s="9">
        <v>-2.7240000000000002</v>
      </c>
    </row>
    <row r="254" spans="1:6">
      <c r="A254" t="s">
        <v>2402</v>
      </c>
      <c r="B254" t="s">
        <v>2139</v>
      </c>
      <c r="C254" t="s">
        <v>1079</v>
      </c>
      <c r="D254" t="s">
        <v>16</v>
      </c>
      <c r="E254" s="10" t="s">
        <v>1038</v>
      </c>
      <c r="F254" s="9">
        <v>-41.856999999999999</v>
      </c>
    </row>
    <row r="255" spans="1:6">
      <c r="A255" t="s">
        <v>2402</v>
      </c>
      <c r="B255" t="s">
        <v>2139</v>
      </c>
      <c r="C255" t="s">
        <v>1079</v>
      </c>
      <c r="D255" t="s">
        <v>16</v>
      </c>
      <c r="E255" s="10" t="s">
        <v>1038</v>
      </c>
      <c r="F255" s="9">
        <v>-1.8</v>
      </c>
    </row>
    <row r="256" spans="1:6">
      <c r="A256" t="s">
        <v>2402</v>
      </c>
      <c r="B256" t="s">
        <v>2139</v>
      </c>
      <c r="C256" t="s">
        <v>1079</v>
      </c>
      <c r="D256" t="s">
        <v>16</v>
      </c>
      <c r="E256" s="10" t="s">
        <v>1038</v>
      </c>
      <c r="F256" s="9">
        <v>-2.1509999999999998</v>
      </c>
    </row>
    <row r="257" spans="1:6">
      <c r="A257" t="s">
        <v>2402</v>
      </c>
      <c r="B257" t="s">
        <v>2139</v>
      </c>
      <c r="C257" t="s">
        <v>1079</v>
      </c>
      <c r="D257" t="s">
        <v>16</v>
      </c>
      <c r="E257" s="10" t="s">
        <v>1038</v>
      </c>
      <c r="F257" s="9">
        <v>-14.326000000000001</v>
      </c>
    </row>
    <row r="258" spans="1:6">
      <c r="A258" t="s">
        <v>2402</v>
      </c>
      <c r="B258" t="s">
        <v>2139</v>
      </c>
      <c r="C258" t="s">
        <v>1079</v>
      </c>
      <c r="D258" t="s">
        <v>16</v>
      </c>
      <c r="E258" s="10" t="s">
        <v>1038</v>
      </c>
      <c r="F258" s="9">
        <v>-14.397</v>
      </c>
    </row>
    <row r="259" spans="1:6">
      <c r="A259" t="s">
        <v>2402</v>
      </c>
      <c r="B259" t="s">
        <v>2139</v>
      </c>
      <c r="C259" t="s">
        <v>1079</v>
      </c>
      <c r="D259" t="s">
        <v>16</v>
      </c>
      <c r="E259" s="10" t="s">
        <v>1038</v>
      </c>
      <c r="F259" s="9">
        <v>-3.4159999999999999</v>
      </c>
    </row>
    <row r="260" spans="1:6">
      <c r="A260" t="s">
        <v>2402</v>
      </c>
      <c r="B260" t="s">
        <v>2139</v>
      </c>
      <c r="C260" t="s">
        <v>1079</v>
      </c>
      <c r="D260" t="s">
        <v>16</v>
      </c>
      <c r="E260" s="10" t="s">
        <v>1038</v>
      </c>
      <c r="F260" s="9">
        <v>-9.6389999999999993</v>
      </c>
    </row>
    <row r="261" spans="1:6">
      <c r="A261" t="s">
        <v>2402</v>
      </c>
      <c r="B261" t="s">
        <v>2139</v>
      </c>
      <c r="C261" t="s">
        <v>1079</v>
      </c>
      <c r="D261" t="s">
        <v>16</v>
      </c>
      <c r="E261" s="10" t="s">
        <v>1038</v>
      </c>
      <c r="F261" s="9">
        <v>-7.2279999999999998</v>
      </c>
    </row>
    <row r="262" spans="1:6">
      <c r="A262" t="s">
        <v>2402</v>
      </c>
      <c r="B262" t="s">
        <v>2139</v>
      </c>
      <c r="C262" t="s">
        <v>1079</v>
      </c>
      <c r="D262" t="s">
        <v>16</v>
      </c>
      <c r="E262" s="10" t="s">
        <v>1038</v>
      </c>
      <c r="F262" s="9">
        <v>-3.105</v>
      </c>
    </row>
    <row r="263" spans="1:6">
      <c r="A263" t="s">
        <v>2402</v>
      </c>
      <c r="B263" t="s">
        <v>2139</v>
      </c>
      <c r="C263" t="s">
        <v>1079</v>
      </c>
      <c r="D263" t="s">
        <v>16</v>
      </c>
      <c r="E263" s="10" t="s">
        <v>1038</v>
      </c>
      <c r="F263" s="9">
        <v>-9.4499999999999993</v>
      </c>
    </row>
    <row r="264" spans="1:6">
      <c r="A264" t="s">
        <v>2402</v>
      </c>
      <c r="B264" t="s">
        <v>2139</v>
      </c>
      <c r="C264" t="s">
        <v>1079</v>
      </c>
      <c r="D264" t="s">
        <v>16</v>
      </c>
      <c r="E264" s="10" t="s">
        <v>1038</v>
      </c>
      <c r="F264" s="9">
        <v>-2.7810000000000001</v>
      </c>
    </row>
    <row r="265" spans="1:6">
      <c r="A265" t="s">
        <v>2402</v>
      </c>
      <c r="B265" t="s">
        <v>2139</v>
      </c>
      <c r="C265" t="s">
        <v>1079</v>
      </c>
      <c r="D265" t="s">
        <v>16</v>
      </c>
      <c r="E265" s="10" t="s">
        <v>1038</v>
      </c>
      <c r="F265" s="9">
        <v>-5.94</v>
      </c>
    </row>
    <row r="266" spans="1:6">
      <c r="A266" t="s">
        <v>2402</v>
      </c>
      <c r="B266" t="s">
        <v>2139</v>
      </c>
      <c r="C266" t="s">
        <v>1079</v>
      </c>
      <c r="D266" t="s">
        <v>16</v>
      </c>
      <c r="E266" s="10" t="s">
        <v>1038</v>
      </c>
      <c r="F266" s="9">
        <v>-2.0249999999999999</v>
      </c>
    </row>
    <row r="267" spans="1:6">
      <c r="A267" t="s">
        <v>2402</v>
      </c>
      <c r="B267" t="s">
        <v>2139</v>
      </c>
      <c r="C267" t="s">
        <v>1079</v>
      </c>
      <c r="D267" t="s">
        <v>16</v>
      </c>
      <c r="E267" s="10" t="s">
        <v>1038</v>
      </c>
      <c r="F267" s="9">
        <v>-3.78</v>
      </c>
    </row>
    <row r="268" spans="1:6">
      <c r="A268" t="s">
        <v>2402</v>
      </c>
      <c r="B268" t="s">
        <v>2139</v>
      </c>
      <c r="C268" t="s">
        <v>1079</v>
      </c>
      <c r="D268" t="s">
        <v>16</v>
      </c>
      <c r="E268" s="10" t="s">
        <v>1038</v>
      </c>
      <c r="F268" s="9">
        <v>-2.9540000000000002</v>
      </c>
    </row>
    <row r="269" spans="1:6">
      <c r="A269" t="s">
        <v>2402</v>
      </c>
      <c r="B269" t="s">
        <v>2139</v>
      </c>
      <c r="C269" t="s">
        <v>1079</v>
      </c>
      <c r="D269" t="s">
        <v>16</v>
      </c>
      <c r="E269" s="10" t="s">
        <v>1038</v>
      </c>
      <c r="F269" s="9">
        <v>-5.157</v>
      </c>
    </row>
    <row r="270" spans="1:6">
      <c r="A270" t="s">
        <v>2402</v>
      </c>
      <c r="B270" t="s">
        <v>2139</v>
      </c>
      <c r="C270" t="s">
        <v>1079</v>
      </c>
      <c r="D270" t="s">
        <v>16</v>
      </c>
      <c r="E270" s="10" t="s">
        <v>1038</v>
      </c>
      <c r="F270" s="9">
        <v>-2.9969999999999999</v>
      </c>
    </row>
    <row r="271" spans="1:6">
      <c r="A271" t="s">
        <v>2402</v>
      </c>
      <c r="B271" t="s">
        <v>2139</v>
      </c>
      <c r="C271" t="s">
        <v>1079</v>
      </c>
      <c r="D271" t="s">
        <v>16</v>
      </c>
      <c r="E271" s="10" t="s">
        <v>1038</v>
      </c>
      <c r="F271" s="9">
        <v>-7.5430000000000001</v>
      </c>
    </row>
    <row r="272" spans="1:6">
      <c r="A272" t="s">
        <v>2402</v>
      </c>
      <c r="B272" t="s">
        <v>2139</v>
      </c>
      <c r="C272" t="s">
        <v>1079</v>
      </c>
      <c r="D272" t="s">
        <v>16</v>
      </c>
      <c r="E272" s="10" t="s">
        <v>1038</v>
      </c>
      <c r="F272" s="9">
        <v>-8.0190000000000001</v>
      </c>
    </row>
    <row r="273" spans="1:6">
      <c r="A273" t="s">
        <v>2411</v>
      </c>
      <c r="B273" t="s">
        <v>2411</v>
      </c>
      <c r="C273" t="s">
        <v>1098</v>
      </c>
      <c r="E273" s="10" t="s">
        <v>1038</v>
      </c>
      <c r="F273" s="9">
        <v>-0.09</v>
      </c>
    </row>
    <row r="274" spans="1:6">
      <c r="A274" t="s">
        <v>2400</v>
      </c>
      <c r="B274" t="s">
        <v>2402</v>
      </c>
      <c r="C274" t="s">
        <v>1164</v>
      </c>
      <c r="D274" t="s">
        <v>2426</v>
      </c>
      <c r="E274" s="10" t="s">
        <v>2370</v>
      </c>
      <c r="F274" s="9">
        <v>70</v>
      </c>
    </row>
    <row r="275" spans="1:6">
      <c r="A275" t="s">
        <v>2419</v>
      </c>
      <c r="B275" t="s">
        <v>2420</v>
      </c>
      <c r="C275" t="s">
        <v>1164</v>
      </c>
      <c r="D275" t="s">
        <v>2572</v>
      </c>
      <c r="E275" s="10" t="s">
        <v>412</v>
      </c>
      <c r="F275" s="9">
        <v>200</v>
      </c>
    </row>
    <row r="276" spans="1:6">
      <c r="A276" t="s">
        <v>2419</v>
      </c>
      <c r="B276" t="s">
        <v>2420</v>
      </c>
      <c r="C276" t="s">
        <v>1164</v>
      </c>
      <c r="D276" t="s">
        <v>2557</v>
      </c>
      <c r="E276" s="10" t="s">
        <v>412</v>
      </c>
      <c r="F276" s="9">
        <v>300</v>
      </c>
    </row>
    <row r="277" spans="1:6">
      <c r="A277" t="s">
        <v>2419</v>
      </c>
      <c r="B277" t="s">
        <v>2420</v>
      </c>
      <c r="C277" t="s">
        <v>1164</v>
      </c>
      <c r="D277" t="s">
        <v>2569</v>
      </c>
      <c r="E277" s="10" t="s">
        <v>412</v>
      </c>
      <c r="F277" s="9">
        <v>1000</v>
      </c>
    </row>
    <row r="278" spans="1:6">
      <c r="A278" t="s">
        <v>2423</v>
      </c>
      <c r="B278" t="s">
        <v>2421</v>
      </c>
      <c r="C278" t="s">
        <v>1256</v>
      </c>
      <c r="D278" t="s">
        <v>2601</v>
      </c>
      <c r="E278" s="10" t="s">
        <v>401</v>
      </c>
      <c r="F278" s="9">
        <v>-17214.5</v>
      </c>
    </row>
    <row r="279" spans="1:6">
      <c r="A279" t="s">
        <v>2423</v>
      </c>
      <c r="B279" t="s">
        <v>2421</v>
      </c>
      <c r="C279" t="s">
        <v>1256</v>
      </c>
      <c r="D279" t="s">
        <v>2601</v>
      </c>
      <c r="E279" t="s">
        <v>1445</v>
      </c>
      <c r="F279" s="9">
        <v>-0.94399999999999995</v>
      </c>
    </row>
    <row r="280" spans="1:6">
      <c r="A280" t="s">
        <v>2423</v>
      </c>
      <c r="B280" t="s">
        <v>2421</v>
      </c>
      <c r="C280" t="s">
        <v>1256</v>
      </c>
      <c r="D280" t="s">
        <v>2531</v>
      </c>
      <c r="E280" s="10" t="s">
        <v>401</v>
      </c>
      <c r="F280" s="9">
        <v>-63018.777999999998</v>
      </c>
    </row>
    <row r="281" spans="1:6">
      <c r="A281" t="s">
        <v>2423</v>
      </c>
      <c r="B281" t="s">
        <v>2421</v>
      </c>
      <c r="C281" t="s">
        <v>1256</v>
      </c>
      <c r="D281" t="s">
        <v>2531</v>
      </c>
      <c r="E281" t="s">
        <v>1445</v>
      </c>
      <c r="F281" s="9">
        <v>-0.94399999999999995</v>
      </c>
    </row>
    <row r="282" spans="1:6">
      <c r="A282" t="s">
        <v>2416</v>
      </c>
      <c r="B282" t="s">
        <v>2414</v>
      </c>
      <c r="C282" t="s">
        <v>1256</v>
      </c>
      <c r="D282" t="s">
        <v>2506</v>
      </c>
      <c r="E282" s="10" t="s">
        <v>401</v>
      </c>
      <c r="F282" s="9">
        <v>-72000</v>
      </c>
    </row>
    <row r="283" spans="1:6">
      <c r="A283" t="s">
        <v>2406</v>
      </c>
      <c r="B283" t="s">
        <v>2269</v>
      </c>
      <c r="C283" t="s">
        <v>1320</v>
      </c>
      <c r="E283" t="s">
        <v>1320</v>
      </c>
      <c r="F283" s="9">
        <v>-423.93</v>
      </c>
    </row>
    <row r="284" spans="1:6">
      <c r="F284" s="9"/>
    </row>
    <row r="285" spans="1:6">
      <c r="F285" s="9"/>
    </row>
  </sheetData>
  <sheetProtection formatCells="0" formatColumns="0" formatRows="0" insertColumns="0" insertRows="0" insertHyperlinks="0" deleteColumns="0" deleteRows="0" sort="0" autoFilter="0" pivotTables="0"/>
  <sortState ref="A2:I285">
    <sortCondition ref="C2:C285"/>
  </sortState>
  <pageMargins left="0.7" right="0.7" top="0.75" bottom="0.75" header="0.3" footer="0.3"/>
  <pageSetup orientation="portrait" r:id="rId2"/>
</worksheet>
</file>

<file path=xl/worksheets/sheet52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E63" sqref="E6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7.140625" bestFit="1" customWidth="1"/>
    <col min="4" max="4" width="10.140625" bestFit="1" customWidth="1"/>
    <col min="5" max="5" width="11.7109375" bestFit="1" customWidth="1"/>
    <col min="6" max="6" width="9.28515625" bestFit="1" customWidth="1"/>
    <col min="7" max="7" width="10.7109375" style="28" bestFit="1" customWidth="1"/>
    <col min="9" max="9" width="21" bestFit="1" customWidth="1"/>
    <col min="10" max="10" width="16.4257812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8</v>
      </c>
    </row>
    <row r="2" spans="1:10">
      <c r="A2" t="s">
        <v>2423</v>
      </c>
      <c r="B2" t="s">
        <v>2423</v>
      </c>
      <c r="C2" t="s">
        <v>1556</v>
      </c>
      <c r="D2" t="s">
        <v>335</v>
      </c>
      <c r="E2" t="s">
        <v>1014</v>
      </c>
      <c r="F2" s="10" t="s">
        <v>1346</v>
      </c>
      <c r="G2" s="28">
        <v>-164041.97</v>
      </c>
      <c r="I2" s="11" t="s">
        <v>402</v>
      </c>
      <c r="J2" s="24" t="s">
        <v>418</v>
      </c>
    </row>
    <row r="3" spans="1:10">
      <c r="A3" t="s">
        <v>2418</v>
      </c>
      <c r="B3" t="s">
        <v>2419</v>
      </c>
      <c r="C3" t="s">
        <v>1333</v>
      </c>
      <c r="D3" t="s">
        <v>328</v>
      </c>
      <c r="E3" t="s">
        <v>1008</v>
      </c>
      <c r="F3" s="10" t="s">
        <v>1043</v>
      </c>
      <c r="G3" s="28">
        <v>91998.5</v>
      </c>
      <c r="I3" s="13" t="s">
        <v>1346</v>
      </c>
      <c r="J3" s="24">
        <v>-164041.97</v>
      </c>
    </row>
    <row r="4" spans="1:10">
      <c r="A4" t="s">
        <v>2408</v>
      </c>
      <c r="B4" t="s">
        <v>2409</v>
      </c>
      <c r="C4" t="s">
        <v>1333</v>
      </c>
      <c r="D4" t="s">
        <v>328</v>
      </c>
      <c r="E4" t="s">
        <v>1008</v>
      </c>
      <c r="F4" s="10" t="s">
        <v>1043</v>
      </c>
      <c r="G4" s="28">
        <v>128142.5</v>
      </c>
      <c r="I4" s="14" t="s">
        <v>1043</v>
      </c>
      <c r="J4" s="25">
        <v>305533</v>
      </c>
    </row>
    <row r="5" spans="1:10">
      <c r="A5" t="s">
        <v>2405</v>
      </c>
      <c r="B5" t="s">
        <v>2404</v>
      </c>
      <c r="C5" t="s">
        <v>1333</v>
      </c>
      <c r="D5" t="s">
        <v>328</v>
      </c>
      <c r="E5" t="s">
        <v>1008</v>
      </c>
      <c r="F5" s="10" t="s">
        <v>1043</v>
      </c>
      <c r="G5" s="28">
        <v>85392</v>
      </c>
      <c r="I5" s="15" t="s">
        <v>403</v>
      </c>
      <c r="J5" s="26">
        <v>141491.03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53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E63" sqref="E6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7109375" bestFit="1" customWidth="1"/>
    <col min="4" max="4" width="10.140625" bestFit="1" customWidth="1"/>
    <col min="5" max="5" width="11.7109375" bestFit="1" customWidth="1"/>
    <col min="6" max="6" width="37.28515625" bestFit="1" customWidth="1"/>
    <col min="7" max="7" width="10.7109375" style="28" bestFit="1" customWidth="1"/>
    <col min="9" max="9" width="21" bestFit="1" customWidth="1"/>
    <col min="10" max="10" width="16.4257812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8</v>
      </c>
    </row>
    <row r="2" spans="1:10">
      <c r="A2" t="s">
        <v>2406</v>
      </c>
      <c r="B2" t="s">
        <v>2406</v>
      </c>
      <c r="C2" t="s">
        <v>1556</v>
      </c>
      <c r="D2" t="s">
        <v>335</v>
      </c>
      <c r="E2" t="s">
        <v>1014</v>
      </c>
      <c r="F2" s="10" t="s">
        <v>777</v>
      </c>
      <c r="G2" s="28">
        <v>-102601.83</v>
      </c>
      <c r="I2" s="11" t="s">
        <v>402</v>
      </c>
      <c r="J2" s="24" t="s">
        <v>418</v>
      </c>
    </row>
    <row r="3" spans="1:10">
      <c r="A3" t="s">
        <v>2413</v>
      </c>
      <c r="B3" t="s">
        <v>2416</v>
      </c>
      <c r="C3" t="s">
        <v>1591</v>
      </c>
      <c r="D3" t="s">
        <v>331</v>
      </c>
      <c r="E3" t="s">
        <v>1003</v>
      </c>
      <c r="F3" s="10" t="s">
        <v>1600</v>
      </c>
      <c r="G3" s="28">
        <v>-47512.84</v>
      </c>
      <c r="I3" s="13" t="s">
        <v>774</v>
      </c>
      <c r="J3" s="24">
        <v>-54487.16</v>
      </c>
    </row>
    <row r="4" spans="1:10">
      <c r="A4" t="s">
        <v>2405</v>
      </c>
      <c r="B4" t="s">
        <v>2409</v>
      </c>
      <c r="C4" t="s">
        <v>1591</v>
      </c>
      <c r="D4" t="s">
        <v>331</v>
      </c>
      <c r="E4" t="s">
        <v>1003</v>
      </c>
      <c r="F4" s="10" t="s">
        <v>774</v>
      </c>
      <c r="G4" s="28">
        <v>-16970.71</v>
      </c>
      <c r="I4" s="14" t="s">
        <v>1600</v>
      </c>
      <c r="J4" s="25">
        <v>-47512.84</v>
      </c>
    </row>
    <row r="5" spans="1:10">
      <c r="A5" t="s">
        <v>2406</v>
      </c>
      <c r="B5" t="s">
        <v>2406</v>
      </c>
      <c r="C5" t="s">
        <v>1556</v>
      </c>
      <c r="D5" t="s">
        <v>335</v>
      </c>
      <c r="E5" t="s">
        <v>1014</v>
      </c>
      <c r="F5" s="10" t="s">
        <v>1042</v>
      </c>
      <c r="G5" s="28">
        <v>-16363.75</v>
      </c>
      <c r="I5" s="14" t="s">
        <v>1040</v>
      </c>
      <c r="J5" s="25">
        <v>327783.59999999998</v>
      </c>
    </row>
    <row r="6" spans="1:10">
      <c r="A6" t="s">
        <v>2413</v>
      </c>
      <c r="B6" t="s">
        <v>2416</v>
      </c>
      <c r="C6" t="s">
        <v>1591</v>
      </c>
      <c r="D6" t="s">
        <v>331</v>
      </c>
      <c r="E6" t="s">
        <v>1003</v>
      </c>
      <c r="F6" s="10" t="s">
        <v>774</v>
      </c>
      <c r="G6" s="28">
        <v>-13583.37</v>
      </c>
      <c r="I6" s="14" t="s">
        <v>1042</v>
      </c>
      <c r="J6" s="25">
        <v>-16363.75</v>
      </c>
    </row>
    <row r="7" spans="1:10">
      <c r="A7" t="s">
        <v>2405</v>
      </c>
      <c r="B7" t="s">
        <v>2409</v>
      </c>
      <c r="C7" t="s">
        <v>2613</v>
      </c>
      <c r="D7" t="s">
        <v>2612</v>
      </c>
      <c r="E7" t="s">
        <v>2611</v>
      </c>
      <c r="F7" s="10" t="s">
        <v>774</v>
      </c>
      <c r="G7" s="28">
        <v>-13049.35</v>
      </c>
      <c r="I7" s="14" t="s">
        <v>1039</v>
      </c>
      <c r="J7" s="25">
        <v>19950.919999999998</v>
      </c>
    </row>
    <row r="8" spans="1:10">
      <c r="A8" t="s">
        <v>2405</v>
      </c>
      <c r="B8" t="s">
        <v>2409</v>
      </c>
      <c r="C8" t="s">
        <v>1591</v>
      </c>
      <c r="D8" t="s">
        <v>331</v>
      </c>
      <c r="E8" t="s">
        <v>1003</v>
      </c>
      <c r="F8" s="10" t="s">
        <v>774</v>
      </c>
      <c r="G8" s="28">
        <v>-10883.73</v>
      </c>
      <c r="I8" s="14" t="s">
        <v>777</v>
      </c>
      <c r="J8" s="25">
        <v>-102601.83</v>
      </c>
    </row>
    <row r="9" spans="1:10">
      <c r="A9" t="s">
        <v>2414</v>
      </c>
      <c r="B9" t="s">
        <v>2417</v>
      </c>
      <c r="C9" t="s">
        <v>1591</v>
      </c>
      <c r="D9" t="s">
        <v>331</v>
      </c>
      <c r="E9" t="s">
        <v>1003</v>
      </c>
      <c r="F9" s="10" t="s">
        <v>2632</v>
      </c>
      <c r="G9" s="28">
        <v>-10700</v>
      </c>
      <c r="I9" s="14" t="s">
        <v>2632</v>
      </c>
      <c r="J9" s="25">
        <v>-10700</v>
      </c>
    </row>
    <row r="10" spans="1:10">
      <c r="A10" t="s">
        <v>2421</v>
      </c>
      <c r="B10" t="s">
        <v>2421</v>
      </c>
      <c r="C10" t="s">
        <v>2138</v>
      </c>
      <c r="D10" t="s">
        <v>2136</v>
      </c>
      <c r="E10" t="s">
        <v>2135</v>
      </c>
      <c r="F10" s="10" t="s">
        <v>1040</v>
      </c>
      <c r="G10" s="28">
        <v>-1000</v>
      </c>
      <c r="I10" s="15" t="s">
        <v>403</v>
      </c>
      <c r="J10" s="26">
        <v>116068.93999999996</v>
      </c>
    </row>
    <row r="11" spans="1:10">
      <c r="A11" t="s">
        <v>2406</v>
      </c>
      <c r="B11" t="s">
        <v>2406</v>
      </c>
      <c r="C11" t="s">
        <v>2138</v>
      </c>
      <c r="D11" t="s">
        <v>2136</v>
      </c>
      <c r="E11" t="s">
        <v>2135</v>
      </c>
      <c r="F11" s="10" t="s">
        <v>1040</v>
      </c>
      <c r="G11" s="28">
        <v>-218</v>
      </c>
    </row>
    <row r="12" spans="1:10">
      <c r="A12" t="s">
        <v>2406</v>
      </c>
      <c r="B12" t="s">
        <v>2406</v>
      </c>
      <c r="C12" t="s">
        <v>2138</v>
      </c>
      <c r="D12" t="s">
        <v>2136</v>
      </c>
      <c r="E12" t="s">
        <v>2135</v>
      </c>
      <c r="F12" s="10" t="s">
        <v>1040</v>
      </c>
      <c r="G12" s="28">
        <v>-98.4</v>
      </c>
    </row>
    <row r="13" spans="1:10">
      <c r="A13" t="s">
        <v>2421</v>
      </c>
      <c r="B13" t="s">
        <v>2421</v>
      </c>
      <c r="C13" t="s">
        <v>2137</v>
      </c>
      <c r="D13" t="s">
        <v>2136</v>
      </c>
      <c r="E13" t="s">
        <v>2135</v>
      </c>
      <c r="F13" s="10" t="s">
        <v>1040</v>
      </c>
      <c r="G13" s="28">
        <v>250000</v>
      </c>
    </row>
    <row r="14" spans="1:10">
      <c r="A14" t="s">
        <v>2409</v>
      </c>
      <c r="B14" t="s">
        <v>2406</v>
      </c>
      <c r="C14" t="s">
        <v>1333</v>
      </c>
      <c r="D14" t="s">
        <v>328</v>
      </c>
      <c r="E14" t="s">
        <v>1008</v>
      </c>
      <c r="F14" s="10" t="s">
        <v>1039</v>
      </c>
      <c r="G14" s="28">
        <v>19950.919999999998</v>
      </c>
    </row>
    <row r="15" spans="1:10">
      <c r="A15" t="s">
        <v>2406</v>
      </c>
      <c r="B15" t="s">
        <v>2406</v>
      </c>
      <c r="C15" t="s">
        <v>2137</v>
      </c>
      <c r="D15" t="s">
        <v>2136</v>
      </c>
      <c r="E15" t="s">
        <v>2135</v>
      </c>
      <c r="F15" s="10" t="s">
        <v>1040</v>
      </c>
      <c r="G15" s="28">
        <v>54500</v>
      </c>
    </row>
    <row r="16" spans="1:10">
      <c r="A16" t="s">
        <v>2406</v>
      </c>
      <c r="B16" t="s">
        <v>2406</v>
      </c>
      <c r="C16" t="s">
        <v>2137</v>
      </c>
      <c r="D16" t="s">
        <v>2136</v>
      </c>
      <c r="E16" t="s">
        <v>2135</v>
      </c>
      <c r="F16" s="10" t="s">
        <v>1040</v>
      </c>
      <c r="G16" s="28">
        <v>24600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54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C24" sqref="C2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42578125" bestFit="1" customWidth="1"/>
    <col min="4" max="4" width="10.140625" bestFit="1" customWidth="1"/>
    <col min="5" max="5" width="34.5703125" bestFit="1" customWidth="1"/>
    <col min="6" max="6" width="10.7109375" bestFit="1" customWidth="1"/>
    <col min="8" max="8" width="28.42578125" bestFit="1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2423</v>
      </c>
      <c r="B2" t="s">
        <v>2420</v>
      </c>
      <c r="C2" t="s">
        <v>1438</v>
      </c>
      <c r="D2" t="s">
        <v>2623</v>
      </c>
      <c r="E2" t="s">
        <v>1438</v>
      </c>
      <c r="F2" s="9">
        <v>-2.5</v>
      </c>
      <c r="H2" s="11" t="s">
        <v>402</v>
      </c>
      <c r="I2" s="16" t="s">
        <v>404</v>
      </c>
    </row>
    <row r="3" spans="1:9">
      <c r="A3" t="s">
        <v>2402</v>
      </c>
      <c r="B3" t="s">
        <v>2327</v>
      </c>
      <c r="C3" t="s">
        <v>1438</v>
      </c>
      <c r="D3" t="s">
        <v>202</v>
      </c>
      <c r="E3" t="s">
        <v>1438</v>
      </c>
      <c r="F3" s="9">
        <v>-2.5</v>
      </c>
      <c r="H3" s="13" t="s">
        <v>1438</v>
      </c>
      <c r="I3" s="16">
        <v>-5</v>
      </c>
    </row>
    <row r="4" spans="1:9">
      <c r="A4" t="s">
        <v>2413</v>
      </c>
      <c r="B4" t="s">
        <v>2412</v>
      </c>
      <c r="C4" t="s">
        <v>1087</v>
      </c>
      <c r="D4" t="s">
        <v>2621</v>
      </c>
      <c r="E4" s="10" t="s">
        <v>399</v>
      </c>
      <c r="F4" s="9">
        <v>-10000</v>
      </c>
      <c r="H4" s="14" t="s">
        <v>1838</v>
      </c>
      <c r="I4" s="17">
        <v>-36</v>
      </c>
    </row>
    <row r="5" spans="1:9">
      <c r="A5" t="s">
        <v>2423</v>
      </c>
      <c r="B5" t="s">
        <v>2420</v>
      </c>
      <c r="C5" t="s">
        <v>1838</v>
      </c>
      <c r="D5" t="s">
        <v>2628</v>
      </c>
      <c r="E5" t="s">
        <v>1838</v>
      </c>
      <c r="F5" s="9">
        <v>-12</v>
      </c>
      <c r="H5" s="14" t="s">
        <v>1580</v>
      </c>
      <c r="I5" s="17">
        <v>-20</v>
      </c>
    </row>
    <row r="6" spans="1:9">
      <c r="A6" t="s">
        <v>2409</v>
      </c>
      <c r="B6" t="s">
        <v>2405</v>
      </c>
      <c r="C6" t="s">
        <v>1838</v>
      </c>
      <c r="D6" t="s">
        <v>2617</v>
      </c>
      <c r="E6" t="s">
        <v>1838</v>
      </c>
      <c r="F6" s="9">
        <v>-12</v>
      </c>
      <c r="H6" s="14" t="s">
        <v>1318</v>
      </c>
      <c r="I6" s="17">
        <v>-16</v>
      </c>
    </row>
    <row r="7" spans="1:9">
      <c r="A7" t="s">
        <v>2409</v>
      </c>
      <c r="B7" t="s">
        <v>2405</v>
      </c>
      <c r="C7" t="s">
        <v>1838</v>
      </c>
      <c r="D7" t="s">
        <v>157</v>
      </c>
      <c r="E7" t="s">
        <v>1838</v>
      </c>
      <c r="F7" s="9">
        <v>-12</v>
      </c>
      <c r="H7" s="14" t="s">
        <v>396</v>
      </c>
      <c r="I7" s="17">
        <v>-2900.0370000000003</v>
      </c>
    </row>
    <row r="8" spans="1:9">
      <c r="A8" t="s">
        <v>2423</v>
      </c>
      <c r="B8" t="s">
        <v>2420</v>
      </c>
      <c r="C8" t="s">
        <v>1580</v>
      </c>
      <c r="D8" t="s">
        <v>2625</v>
      </c>
      <c r="E8" t="s">
        <v>1580</v>
      </c>
      <c r="F8" s="9">
        <v>-10</v>
      </c>
      <c r="H8" s="14" t="s">
        <v>1311</v>
      </c>
      <c r="I8" s="17">
        <v>-400.13</v>
      </c>
    </row>
    <row r="9" spans="1:9">
      <c r="A9" t="s">
        <v>2402</v>
      </c>
      <c r="B9" t="s">
        <v>2327</v>
      </c>
      <c r="C9" t="s">
        <v>1580</v>
      </c>
      <c r="D9" t="s">
        <v>2614</v>
      </c>
      <c r="E9" t="s">
        <v>1580</v>
      </c>
      <c r="F9" s="9">
        <v>-10</v>
      </c>
      <c r="H9" s="14" t="s">
        <v>422</v>
      </c>
      <c r="I9" s="17">
        <v>10000</v>
      </c>
    </row>
    <row r="10" spans="1:9">
      <c r="A10" t="s">
        <v>2423</v>
      </c>
      <c r="B10" t="s">
        <v>2420</v>
      </c>
      <c r="C10" t="s">
        <v>1318</v>
      </c>
      <c r="D10" t="s">
        <v>2624</v>
      </c>
      <c r="E10" t="s">
        <v>1318</v>
      </c>
      <c r="F10" s="9">
        <v>-8</v>
      </c>
      <c r="H10" s="14" t="s">
        <v>399</v>
      </c>
      <c r="I10" s="17">
        <v>-10000</v>
      </c>
    </row>
    <row r="11" spans="1:9">
      <c r="A11" t="s">
        <v>2402</v>
      </c>
      <c r="B11" t="s">
        <v>2327</v>
      </c>
      <c r="C11" t="s">
        <v>1318</v>
      </c>
      <c r="D11" t="s">
        <v>208</v>
      </c>
      <c r="E11" t="s">
        <v>1318</v>
      </c>
      <c r="F11" s="9">
        <v>-8</v>
      </c>
      <c r="H11" s="14" t="s">
        <v>1079</v>
      </c>
      <c r="I11" s="17">
        <v>-12.96</v>
      </c>
    </row>
    <row r="12" spans="1:9">
      <c r="A12" t="s">
        <v>2408</v>
      </c>
      <c r="B12" t="s">
        <v>2409</v>
      </c>
      <c r="C12" t="s">
        <v>1311</v>
      </c>
      <c r="D12" t="s">
        <v>2620</v>
      </c>
      <c r="E12" t="s">
        <v>1311</v>
      </c>
      <c r="F12" s="9">
        <v>-59.718000000000004</v>
      </c>
      <c r="H12" s="15" t="s">
        <v>403</v>
      </c>
      <c r="I12" s="18">
        <v>-3390.1270000000004</v>
      </c>
    </row>
    <row r="13" spans="1:9">
      <c r="A13" t="s">
        <v>2408</v>
      </c>
      <c r="B13" t="s">
        <v>2409</v>
      </c>
      <c r="C13" t="s">
        <v>1311</v>
      </c>
      <c r="D13" t="s">
        <v>2619</v>
      </c>
      <c r="E13" t="s">
        <v>1311</v>
      </c>
      <c r="F13" s="9">
        <v>-190.09299999999999</v>
      </c>
    </row>
    <row r="14" spans="1:9">
      <c r="A14" t="s">
        <v>2409</v>
      </c>
      <c r="B14" t="s">
        <v>2406</v>
      </c>
      <c r="C14" t="s">
        <v>1311</v>
      </c>
      <c r="D14" t="s">
        <v>2615</v>
      </c>
      <c r="E14" t="s">
        <v>1311</v>
      </c>
      <c r="F14" s="9">
        <v>-150.31899999999999</v>
      </c>
    </row>
    <row r="15" spans="1:9">
      <c r="A15" t="s">
        <v>2418</v>
      </c>
      <c r="B15" t="s">
        <v>2417</v>
      </c>
      <c r="C15" t="s">
        <v>1299</v>
      </c>
      <c r="D15" t="s">
        <v>2622</v>
      </c>
      <c r="E15" s="10" t="s">
        <v>396</v>
      </c>
      <c r="F15" s="9">
        <v>-880.07399999999996</v>
      </c>
    </row>
    <row r="16" spans="1:9">
      <c r="A16" t="s">
        <v>2418</v>
      </c>
      <c r="B16" t="s">
        <v>2417</v>
      </c>
      <c r="C16" t="s">
        <v>1299</v>
      </c>
      <c r="D16" t="s">
        <v>2364</v>
      </c>
      <c r="E16" s="10" t="s">
        <v>396</v>
      </c>
      <c r="F16" s="9">
        <v>-883.99800000000005</v>
      </c>
    </row>
    <row r="17" spans="1:6">
      <c r="A17" t="s">
        <v>2409</v>
      </c>
      <c r="B17" t="s">
        <v>2406</v>
      </c>
      <c r="C17" t="s">
        <v>1299</v>
      </c>
      <c r="D17" t="s">
        <v>2616</v>
      </c>
      <c r="E17" s="10" t="s">
        <v>396</v>
      </c>
      <c r="F17" s="9">
        <v>-1135.9649999999999</v>
      </c>
    </row>
    <row r="18" spans="1:6">
      <c r="A18" t="s">
        <v>2423</v>
      </c>
      <c r="B18" t="s">
        <v>2420</v>
      </c>
      <c r="C18" t="s">
        <v>1079</v>
      </c>
      <c r="D18" t="s">
        <v>2627</v>
      </c>
      <c r="E18" t="s">
        <v>1079</v>
      </c>
      <c r="F18" s="9">
        <v>-3.24</v>
      </c>
    </row>
    <row r="19" spans="1:6">
      <c r="A19" t="s">
        <v>2423</v>
      </c>
      <c r="B19" t="s">
        <v>2420</v>
      </c>
      <c r="C19" t="s">
        <v>1079</v>
      </c>
      <c r="D19" t="s">
        <v>2626</v>
      </c>
      <c r="E19" t="s">
        <v>1079</v>
      </c>
      <c r="F19" s="9">
        <v>-2.16</v>
      </c>
    </row>
    <row r="20" spans="1:6">
      <c r="A20" t="s">
        <v>2409</v>
      </c>
      <c r="B20" t="s">
        <v>2405</v>
      </c>
      <c r="C20" t="s">
        <v>1079</v>
      </c>
      <c r="D20" t="s">
        <v>2618</v>
      </c>
      <c r="E20" t="s">
        <v>1079</v>
      </c>
      <c r="F20" s="9">
        <v>-2.16</v>
      </c>
    </row>
    <row r="21" spans="1:6">
      <c r="A21" t="s">
        <v>2409</v>
      </c>
      <c r="B21" t="s">
        <v>2405</v>
      </c>
      <c r="C21" t="s">
        <v>1079</v>
      </c>
      <c r="D21" t="s">
        <v>156</v>
      </c>
      <c r="E21" t="s">
        <v>1079</v>
      </c>
      <c r="F21" s="9">
        <v>-2.16</v>
      </c>
    </row>
    <row r="22" spans="1:6">
      <c r="A22" t="s">
        <v>2402</v>
      </c>
      <c r="B22" t="s">
        <v>2327</v>
      </c>
      <c r="C22" t="s">
        <v>1079</v>
      </c>
      <c r="D22" t="s">
        <v>1457</v>
      </c>
      <c r="E22" t="s">
        <v>1079</v>
      </c>
      <c r="F22" s="9">
        <v>-3.24</v>
      </c>
    </row>
    <row r="23" spans="1:6">
      <c r="A23" t="s">
        <v>2414</v>
      </c>
      <c r="B23" t="s">
        <v>2413</v>
      </c>
      <c r="C23" t="s">
        <v>1374</v>
      </c>
      <c r="E23" s="10" t="s">
        <v>422</v>
      </c>
      <c r="F23" s="9">
        <v>10000</v>
      </c>
    </row>
  </sheetData>
  <sheetProtection formatCells="0" formatColumns="0" formatRows="0" insertColumns="0" insertRows="0" insertHyperlinks="0" deleteColumns="0" deleteRows="0" sort="0" autoFilter="0" pivotTables="0"/>
  <sortState ref="A2:I23">
    <sortCondition ref="C2:C23"/>
  </sortState>
  <pageMargins left="0.7" right="0.7" top="0.75" bottom="0.75" header="0.3" footer="0.3"/>
  <pageSetup orientation="portrait" r:id="rId2"/>
</worksheet>
</file>

<file path=xl/worksheets/sheet55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G37" sqref="G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39.5703125" bestFit="1" customWidth="1"/>
    <col min="7" max="7" width="10.7109375" style="28" bestFit="1" customWidth="1"/>
    <col min="9" max="9" width="29.140625" bestFit="1" customWidth="1"/>
    <col min="10" max="10" width="16.4257812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8</v>
      </c>
    </row>
    <row r="2" spans="1:10">
      <c r="A2" t="s">
        <v>2643</v>
      </c>
      <c r="B2" t="s">
        <v>2643</v>
      </c>
      <c r="C2" t="s">
        <v>1556</v>
      </c>
      <c r="D2" t="s">
        <v>335</v>
      </c>
      <c r="E2" t="s">
        <v>1014</v>
      </c>
      <c r="F2" s="10" t="s">
        <v>777</v>
      </c>
      <c r="G2" s="28">
        <v>-149697.48000000001</v>
      </c>
      <c r="I2" s="11" t="s">
        <v>402</v>
      </c>
      <c r="J2" s="24" t="s">
        <v>418</v>
      </c>
    </row>
    <row r="3" spans="1:10">
      <c r="A3" t="s">
        <v>2635</v>
      </c>
      <c r="B3" t="s">
        <v>2635</v>
      </c>
      <c r="C3" t="s">
        <v>1556</v>
      </c>
      <c r="D3" t="s">
        <v>335</v>
      </c>
      <c r="E3" t="s">
        <v>1014</v>
      </c>
      <c r="F3" s="10" t="s">
        <v>777</v>
      </c>
      <c r="G3" s="28">
        <v>-131439.69</v>
      </c>
      <c r="I3" s="13" t="s">
        <v>1328</v>
      </c>
      <c r="J3" s="24">
        <v>-6.19</v>
      </c>
    </row>
    <row r="4" spans="1:10">
      <c r="A4" t="s">
        <v>2641</v>
      </c>
      <c r="B4" t="s">
        <v>2641</v>
      </c>
      <c r="C4" t="s">
        <v>1556</v>
      </c>
      <c r="D4" t="s">
        <v>335</v>
      </c>
      <c r="E4" t="s">
        <v>1014</v>
      </c>
      <c r="F4" s="10" t="s">
        <v>777</v>
      </c>
      <c r="G4" s="28">
        <v>-101682.74</v>
      </c>
      <c r="I4" s="14" t="s">
        <v>2146</v>
      </c>
      <c r="J4" s="25">
        <v>524774</v>
      </c>
    </row>
    <row r="5" spans="1:10">
      <c r="A5" t="s">
        <v>2640</v>
      </c>
      <c r="B5" t="s">
        <v>2640</v>
      </c>
      <c r="C5" t="s">
        <v>2138</v>
      </c>
      <c r="D5" t="s">
        <v>2136</v>
      </c>
      <c r="E5" t="s">
        <v>2135</v>
      </c>
      <c r="F5" s="10" t="s">
        <v>2146</v>
      </c>
      <c r="G5" s="28">
        <v>-560</v>
      </c>
      <c r="I5" s="14" t="s">
        <v>777</v>
      </c>
      <c r="J5" s="25">
        <v>-483525.83</v>
      </c>
    </row>
    <row r="6" spans="1:10">
      <c r="A6" t="s">
        <v>2633</v>
      </c>
      <c r="B6" t="s">
        <v>2633</v>
      </c>
      <c r="C6" t="s">
        <v>2138</v>
      </c>
      <c r="D6" t="s">
        <v>2136</v>
      </c>
      <c r="E6" t="s">
        <v>2135</v>
      </c>
      <c r="F6" s="10" t="s">
        <v>2146</v>
      </c>
      <c r="G6" s="28">
        <v>-466</v>
      </c>
      <c r="I6" s="14" t="s">
        <v>2145</v>
      </c>
      <c r="J6" s="25">
        <v>-51321.61</v>
      </c>
    </row>
    <row r="7" spans="1:10">
      <c r="A7" t="s">
        <v>2644</v>
      </c>
      <c r="B7" t="s">
        <v>2644</v>
      </c>
      <c r="C7" t="s">
        <v>2138</v>
      </c>
      <c r="D7" t="s">
        <v>2136</v>
      </c>
      <c r="E7" t="s">
        <v>2135</v>
      </c>
      <c r="F7" s="10" t="s">
        <v>2146</v>
      </c>
      <c r="G7" s="28">
        <v>-344</v>
      </c>
      <c r="I7" s="15" t="s">
        <v>403</v>
      </c>
      <c r="J7" s="26">
        <v>-10079.629999999961</v>
      </c>
    </row>
    <row r="8" spans="1:10">
      <c r="A8" t="s">
        <v>2641</v>
      </c>
      <c r="B8" t="s">
        <v>2641</v>
      </c>
      <c r="C8" t="s">
        <v>2138</v>
      </c>
      <c r="D8" t="s">
        <v>2136</v>
      </c>
      <c r="E8" t="s">
        <v>2135</v>
      </c>
      <c r="F8" s="10" t="s">
        <v>2146</v>
      </c>
      <c r="G8" s="28">
        <v>-280</v>
      </c>
    </row>
    <row r="9" spans="1:10">
      <c r="A9" t="s">
        <v>2638</v>
      </c>
      <c r="B9" t="s">
        <v>2638</v>
      </c>
      <c r="C9" t="s">
        <v>2138</v>
      </c>
      <c r="D9" t="s">
        <v>2136</v>
      </c>
      <c r="E9" t="s">
        <v>2135</v>
      </c>
      <c r="F9" s="10" t="s">
        <v>2146</v>
      </c>
      <c r="G9" s="28">
        <v>-60</v>
      </c>
    </row>
    <row r="10" spans="1:10">
      <c r="A10" t="s">
        <v>2641</v>
      </c>
      <c r="B10" t="s">
        <v>2641</v>
      </c>
      <c r="C10" t="s">
        <v>2138</v>
      </c>
      <c r="D10" t="s">
        <v>2136</v>
      </c>
      <c r="E10" t="s">
        <v>2135</v>
      </c>
      <c r="F10" s="10" t="s">
        <v>2146</v>
      </c>
      <c r="G10" s="28">
        <v>-16</v>
      </c>
    </row>
    <row r="11" spans="1:10">
      <c r="A11" t="s">
        <v>2635</v>
      </c>
      <c r="B11" t="s">
        <v>2634</v>
      </c>
      <c r="C11" t="s">
        <v>1328</v>
      </c>
      <c r="D11" t="s">
        <v>325</v>
      </c>
      <c r="E11" t="s">
        <v>1327</v>
      </c>
      <c r="F11" t="s">
        <v>1328</v>
      </c>
      <c r="G11" s="28">
        <v>-6.19</v>
      </c>
    </row>
    <row r="12" spans="1:10">
      <c r="A12" t="s">
        <v>2638</v>
      </c>
      <c r="B12" t="s">
        <v>2635</v>
      </c>
      <c r="C12" t="s">
        <v>1330</v>
      </c>
      <c r="D12" t="s">
        <v>2639</v>
      </c>
      <c r="E12" t="s">
        <v>1004</v>
      </c>
      <c r="F12" s="10" t="s">
        <v>777</v>
      </c>
      <c r="G12" s="28">
        <v>-100705.92</v>
      </c>
    </row>
    <row r="13" spans="1:10">
      <c r="A13" t="s">
        <v>2644</v>
      </c>
      <c r="B13" t="s">
        <v>2644</v>
      </c>
      <c r="C13" t="s">
        <v>2137</v>
      </c>
      <c r="D13" t="s">
        <v>2136</v>
      </c>
      <c r="E13" t="s">
        <v>2135</v>
      </c>
      <c r="F13" s="10" t="s">
        <v>2146</v>
      </c>
      <c r="G13" s="28">
        <v>86000</v>
      </c>
    </row>
    <row r="14" spans="1:10">
      <c r="A14" t="s">
        <v>2641</v>
      </c>
      <c r="B14" t="s">
        <v>2641</v>
      </c>
      <c r="C14" t="s">
        <v>2137</v>
      </c>
      <c r="D14" t="s">
        <v>2136</v>
      </c>
      <c r="E14" t="s">
        <v>2135</v>
      </c>
      <c r="F14" s="10" t="s">
        <v>2146</v>
      </c>
      <c r="G14" s="28">
        <v>4000</v>
      </c>
    </row>
    <row r="15" spans="1:10">
      <c r="A15" t="s">
        <v>2641</v>
      </c>
      <c r="B15" t="s">
        <v>2641</v>
      </c>
      <c r="C15" t="s">
        <v>2137</v>
      </c>
      <c r="D15" t="s">
        <v>2136</v>
      </c>
      <c r="E15" t="s">
        <v>2135</v>
      </c>
      <c r="F15" s="10" t="s">
        <v>2146</v>
      </c>
      <c r="G15" s="28">
        <v>70000</v>
      </c>
    </row>
    <row r="16" spans="1:10">
      <c r="A16" t="s">
        <v>2640</v>
      </c>
      <c r="B16" t="s">
        <v>2640</v>
      </c>
      <c r="C16" t="s">
        <v>2137</v>
      </c>
      <c r="D16" t="s">
        <v>2136</v>
      </c>
      <c r="E16" t="s">
        <v>2135</v>
      </c>
      <c r="F16" s="10" t="s">
        <v>2146</v>
      </c>
      <c r="G16" s="28">
        <v>140000</v>
      </c>
    </row>
    <row r="17" spans="1:7">
      <c r="A17" t="s">
        <v>2638</v>
      </c>
      <c r="B17" t="s">
        <v>2638</v>
      </c>
      <c r="C17" t="s">
        <v>2137</v>
      </c>
      <c r="D17" t="s">
        <v>2136</v>
      </c>
      <c r="E17" t="s">
        <v>2135</v>
      </c>
      <c r="F17" s="10" t="s">
        <v>2146</v>
      </c>
      <c r="G17" s="28">
        <v>15000</v>
      </c>
    </row>
    <row r="18" spans="1:7">
      <c r="A18" t="s">
        <v>2633</v>
      </c>
      <c r="B18" t="s">
        <v>2633</v>
      </c>
      <c r="C18" t="s">
        <v>2137</v>
      </c>
      <c r="D18" t="s">
        <v>2136</v>
      </c>
      <c r="E18" t="s">
        <v>2135</v>
      </c>
      <c r="F18" s="10" t="s">
        <v>2146</v>
      </c>
      <c r="G18" s="28">
        <v>116500</v>
      </c>
    </row>
    <row r="19" spans="1:7">
      <c r="A19" t="s">
        <v>2641</v>
      </c>
      <c r="B19" t="s">
        <v>2642</v>
      </c>
      <c r="C19" t="s">
        <v>1591</v>
      </c>
      <c r="D19" t="s">
        <v>331</v>
      </c>
      <c r="E19" t="s">
        <v>1003</v>
      </c>
      <c r="F19" s="10" t="s">
        <v>2145</v>
      </c>
      <c r="G19" s="28">
        <v>-20141.63</v>
      </c>
    </row>
    <row r="20" spans="1:7">
      <c r="A20" t="s">
        <v>2641</v>
      </c>
      <c r="B20" t="s">
        <v>2642</v>
      </c>
      <c r="C20" t="s">
        <v>1591</v>
      </c>
      <c r="D20" t="s">
        <v>331</v>
      </c>
      <c r="E20" t="s">
        <v>1003</v>
      </c>
      <c r="F20" s="10" t="s">
        <v>2145</v>
      </c>
      <c r="G20" s="28">
        <v>-18410.28</v>
      </c>
    </row>
    <row r="21" spans="1:7">
      <c r="A21" t="s">
        <v>2641</v>
      </c>
      <c r="B21" t="s">
        <v>2642</v>
      </c>
      <c r="C21" t="s">
        <v>1591</v>
      </c>
      <c r="D21" t="s">
        <v>331</v>
      </c>
      <c r="E21" t="s">
        <v>1003</v>
      </c>
      <c r="F21" s="10" t="s">
        <v>2145</v>
      </c>
      <c r="G21" s="28">
        <v>-12769.7</v>
      </c>
    </row>
    <row r="22" spans="1:7">
      <c r="A22" t="s">
        <v>2645</v>
      </c>
      <c r="B22" t="s">
        <v>2645</v>
      </c>
      <c r="C22" t="s">
        <v>1333</v>
      </c>
      <c r="D22" t="s">
        <v>328</v>
      </c>
      <c r="E22" t="s">
        <v>1008</v>
      </c>
      <c r="F22" s="10" t="s">
        <v>2146</v>
      </c>
      <c r="G22" s="28">
        <v>6000</v>
      </c>
    </row>
    <row r="23" spans="1:7">
      <c r="A23" t="s">
        <v>2645</v>
      </c>
      <c r="B23" t="s">
        <v>2645</v>
      </c>
      <c r="C23" t="s">
        <v>1333</v>
      </c>
      <c r="D23" t="s">
        <v>328</v>
      </c>
      <c r="E23" t="s">
        <v>1008</v>
      </c>
      <c r="F23" s="10" t="s">
        <v>2146</v>
      </c>
      <c r="G23" s="28">
        <v>89000</v>
      </c>
    </row>
  </sheetData>
  <sheetProtection formatCells="0" formatColumns="0" formatRows="0" insertColumns="0" insertRows="0" insertHyperlinks="0" deleteColumns="0" deleteRows="0" sort="0" autoFilter="0" pivotTables="0"/>
  <sortState ref="A2:I25">
    <sortCondition ref="C2:C25"/>
  </sortState>
  <pageMargins left="0.7" right="0.7" top="0.75" bottom="0.75" header="0.3" footer="0.3"/>
  <pageSetup paperSize="9" orientation="portrait" horizontalDpi="180" verticalDpi="180" r:id="rId2"/>
</worksheet>
</file>

<file path=xl/worksheets/sheet56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G37" sqref="G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9.140625" bestFit="1" customWidth="1"/>
    <col min="4" max="4" width="10.140625" bestFit="1" customWidth="1"/>
    <col min="5" max="5" width="11.7109375" bestFit="1" customWidth="1"/>
    <col min="6" max="6" width="29.140625" bestFit="1" customWidth="1"/>
    <col min="7" max="7" width="10.7109375" style="28" bestFit="1" customWidth="1"/>
    <col min="9" max="9" width="29.140625" bestFit="1" customWidth="1"/>
    <col min="10" max="10" width="15.7109375" style="28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8" t="s">
        <v>7</v>
      </c>
    </row>
    <row r="2" spans="1:10">
      <c r="A2" t="s">
        <v>2643</v>
      </c>
      <c r="B2" t="s">
        <v>2642</v>
      </c>
      <c r="C2" t="s">
        <v>1330</v>
      </c>
      <c r="D2" t="s">
        <v>2651</v>
      </c>
      <c r="E2" t="s">
        <v>1004</v>
      </c>
      <c r="F2" s="10" t="s">
        <v>1346</v>
      </c>
      <c r="G2" s="28">
        <v>-194576.42</v>
      </c>
      <c r="I2" s="11" t="s">
        <v>402</v>
      </c>
      <c r="J2" s="24" t="s">
        <v>404</v>
      </c>
    </row>
    <row r="3" spans="1:10">
      <c r="A3" t="s">
        <v>2643</v>
      </c>
      <c r="B3" t="s">
        <v>2642</v>
      </c>
      <c r="C3" t="s">
        <v>1330</v>
      </c>
      <c r="D3" t="s">
        <v>2651</v>
      </c>
      <c r="E3" t="s">
        <v>1004</v>
      </c>
      <c r="F3" s="10" t="s">
        <v>1346</v>
      </c>
      <c r="G3" s="28">
        <v>-1771.47</v>
      </c>
      <c r="I3" s="13" t="s">
        <v>774</v>
      </c>
      <c r="J3" s="24">
        <v>-37802.410000000003</v>
      </c>
    </row>
    <row r="4" spans="1:10">
      <c r="A4" t="s">
        <v>2650</v>
      </c>
      <c r="B4" t="s">
        <v>2423</v>
      </c>
      <c r="C4" t="s">
        <v>2636</v>
      </c>
      <c r="D4" t="s">
        <v>1332</v>
      </c>
      <c r="E4" t="s">
        <v>1331</v>
      </c>
      <c r="F4" s="10" t="s">
        <v>1346</v>
      </c>
      <c r="G4" s="28">
        <v>164041.97</v>
      </c>
      <c r="I4" s="14" t="s">
        <v>1328</v>
      </c>
      <c r="J4" s="25">
        <v>-7.27</v>
      </c>
    </row>
    <row r="5" spans="1:10">
      <c r="A5" t="s">
        <v>2635</v>
      </c>
      <c r="B5" t="s">
        <v>2635</v>
      </c>
      <c r="C5" t="s">
        <v>1556</v>
      </c>
      <c r="D5" t="s">
        <v>335</v>
      </c>
      <c r="E5" t="s">
        <v>1014</v>
      </c>
      <c r="F5" s="10" t="s">
        <v>777</v>
      </c>
      <c r="G5" s="28">
        <v>-27954.37</v>
      </c>
      <c r="I5" s="14" t="s">
        <v>1346</v>
      </c>
      <c r="J5" s="25">
        <v>-32305.920000000013</v>
      </c>
    </row>
    <row r="6" spans="1:10">
      <c r="A6" t="s">
        <v>2635</v>
      </c>
      <c r="B6" t="s">
        <v>2634</v>
      </c>
      <c r="C6" t="s">
        <v>1328</v>
      </c>
      <c r="D6" t="s">
        <v>325</v>
      </c>
      <c r="E6" t="s">
        <v>1327</v>
      </c>
      <c r="F6" t="s">
        <v>1328</v>
      </c>
      <c r="G6" s="28">
        <v>-7.27</v>
      </c>
      <c r="I6" s="14" t="s">
        <v>775</v>
      </c>
      <c r="J6" s="25">
        <v>-5370.35</v>
      </c>
    </row>
    <row r="7" spans="1:10">
      <c r="A7" t="s">
        <v>2649</v>
      </c>
      <c r="B7" t="s">
        <v>2635</v>
      </c>
      <c r="C7" t="s">
        <v>2648</v>
      </c>
      <c r="D7" t="s">
        <v>2647</v>
      </c>
      <c r="E7" t="s">
        <v>2646</v>
      </c>
      <c r="F7" s="10" t="s">
        <v>775</v>
      </c>
      <c r="G7" s="28">
        <v>-5370.35</v>
      </c>
      <c r="I7" s="14" t="s">
        <v>777</v>
      </c>
      <c r="J7" s="25">
        <v>-27954.37</v>
      </c>
    </row>
    <row r="8" spans="1:10">
      <c r="A8" t="s">
        <v>2649</v>
      </c>
      <c r="B8" t="s">
        <v>2635</v>
      </c>
      <c r="C8" t="s">
        <v>2648</v>
      </c>
      <c r="D8" t="s">
        <v>2647</v>
      </c>
      <c r="E8" t="s">
        <v>2646</v>
      </c>
      <c r="F8" s="10" t="s">
        <v>774</v>
      </c>
      <c r="G8" s="28">
        <v>-26653.360000000001</v>
      </c>
      <c r="I8" s="15" t="s">
        <v>403</v>
      </c>
      <c r="J8" s="26">
        <v>-103440.32000000001</v>
      </c>
    </row>
    <row r="9" spans="1:10">
      <c r="A9" t="s">
        <v>2649</v>
      </c>
      <c r="B9" t="s">
        <v>2635</v>
      </c>
      <c r="C9" t="s">
        <v>2648</v>
      </c>
      <c r="D9" t="s">
        <v>2647</v>
      </c>
      <c r="E9" t="s">
        <v>2646</v>
      </c>
      <c r="F9" s="10" t="s">
        <v>774</v>
      </c>
      <c r="G9" s="28">
        <v>-11149.05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6"/>
  <sheetViews>
    <sheetView zoomScale="85" zoomScaleNormal="85" workbookViewId="0">
      <selection activeCell="G37" sqref="G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0.42578125" bestFit="1" customWidth="1"/>
    <col min="4" max="4" width="11" bestFit="1" customWidth="1"/>
    <col min="5" max="5" width="36.140625" bestFit="1" customWidth="1"/>
    <col min="6" max="6" width="11" bestFit="1" customWidth="1"/>
    <col min="8" max="8" width="35.42578125" bestFit="1" customWidth="1"/>
    <col min="9" max="9" width="16.4257812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2642</v>
      </c>
      <c r="B2" t="s">
        <v>2641</v>
      </c>
      <c r="C2" t="s">
        <v>1438</v>
      </c>
      <c r="D2" t="s">
        <v>2806</v>
      </c>
      <c r="E2" t="s">
        <v>1438</v>
      </c>
      <c r="F2" s="9">
        <v>-0.5</v>
      </c>
      <c r="H2" s="11" t="s">
        <v>402</v>
      </c>
      <c r="I2" s="16" t="s">
        <v>404</v>
      </c>
    </row>
    <row r="3" spans="1:9">
      <c r="A3" t="s">
        <v>2642</v>
      </c>
      <c r="B3" t="s">
        <v>2641</v>
      </c>
      <c r="C3" t="s">
        <v>1438</v>
      </c>
      <c r="D3" t="s">
        <v>2518</v>
      </c>
      <c r="E3" t="s">
        <v>1438</v>
      </c>
      <c r="F3" s="9">
        <v>-0.5</v>
      </c>
      <c r="H3" s="13" t="s">
        <v>2584</v>
      </c>
      <c r="I3" s="16">
        <v>-608.67600000000004</v>
      </c>
    </row>
    <row r="4" spans="1:9">
      <c r="A4" t="s">
        <v>2642</v>
      </c>
      <c r="B4" t="s">
        <v>2641</v>
      </c>
      <c r="C4" t="s">
        <v>1438</v>
      </c>
      <c r="D4" t="s">
        <v>2514</v>
      </c>
      <c r="E4" t="s">
        <v>1438</v>
      </c>
      <c r="F4" s="9">
        <v>-0.5</v>
      </c>
      <c r="H4" s="14" t="s">
        <v>2773</v>
      </c>
      <c r="I4" s="17">
        <v>-3753.6480000000001</v>
      </c>
    </row>
    <row r="5" spans="1:9">
      <c r="A5" t="s">
        <v>2689</v>
      </c>
      <c r="B5" t="s">
        <v>2633</v>
      </c>
      <c r="C5" t="s">
        <v>1438</v>
      </c>
      <c r="D5" t="s">
        <v>2694</v>
      </c>
      <c r="E5" t="s">
        <v>1438</v>
      </c>
      <c r="F5" s="9">
        <v>-0.5</v>
      </c>
      <c r="H5" s="14" t="s">
        <v>1438</v>
      </c>
      <c r="I5" s="17">
        <v>-3</v>
      </c>
    </row>
    <row r="6" spans="1:9">
      <c r="A6" t="s">
        <v>2689</v>
      </c>
      <c r="B6" t="s">
        <v>2633</v>
      </c>
      <c r="C6" t="s">
        <v>1438</v>
      </c>
      <c r="D6" t="s">
        <v>1966</v>
      </c>
      <c r="E6" t="s">
        <v>1438</v>
      </c>
      <c r="F6" s="9">
        <v>-0.5</v>
      </c>
      <c r="H6" s="14" t="s">
        <v>1109</v>
      </c>
      <c r="I6" s="17">
        <v>-71751.608999999997</v>
      </c>
    </row>
    <row r="7" spans="1:9">
      <c r="A7" t="s">
        <v>2689</v>
      </c>
      <c r="B7" t="s">
        <v>2633</v>
      </c>
      <c r="C7" t="s">
        <v>1438</v>
      </c>
      <c r="D7" t="s">
        <v>2691</v>
      </c>
      <c r="E7" t="s">
        <v>1438</v>
      </c>
      <c r="F7" s="9">
        <v>-0.5</v>
      </c>
      <c r="H7" s="14" t="s">
        <v>419</v>
      </c>
      <c r="I7" s="17">
        <v>-4962.4879999999994</v>
      </c>
    </row>
    <row r="8" spans="1:9">
      <c r="A8" t="s">
        <v>2634</v>
      </c>
      <c r="B8" t="s">
        <v>2655</v>
      </c>
      <c r="C8" t="s">
        <v>1109</v>
      </c>
      <c r="D8" t="s">
        <v>2704</v>
      </c>
      <c r="E8" t="s">
        <v>1109</v>
      </c>
      <c r="F8" s="9">
        <v>-71751.608999999997</v>
      </c>
      <c r="H8" s="14" t="s">
        <v>2843</v>
      </c>
      <c r="I8" s="17">
        <v>-4462.1859999999997</v>
      </c>
    </row>
    <row r="9" spans="1:9">
      <c r="A9" t="s">
        <v>2848</v>
      </c>
      <c r="B9" t="s">
        <v>2645</v>
      </c>
      <c r="C9" t="s">
        <v>1105</v>
      </c>
      <c r="D9" t="s">
        <v>2851</v>
      </c>
      <c r="E9" s="10" t="s">
        <v>759</v>
      </c>
      <c r="F9" s="9">
        <v>-259.16699999999997</v>
      </c>
      <c r="H9" s="14" t="s">
        <v>2717</v>
      </c>
      <c r="I9" s="17">
        <v>-17853.420999999998</v>
      </c>
    </row>
    <row r="10" spans="1:9">
      <c r="A10" t="s">
        <v>2848</v>
      </c>
      <c r="B10" t="s">
        <v>2645</v>
      </c>
      <c r="C10" t="s">
        <v>1105</v>
      </c>
      <c r="D10" t="s">
        <v>2850</v>
      </c>
      <c r="E10" s="10" t="s">
        <v>759</v>
      </c>
      <c r="F10" s="9">
        <v>-11626.759</v>
      </c>
      <c r="H10" s="14" t="s">
        <v>1428</v>
      </c>
      <c r="I10" s="17">
        <v>-1871.5</v>
      </c>
    </row>
    <row r="11" spans="1:9">
      <c r="A11" t="s">
        <v>2848</v>
      </c>
      <c r="B11" t="s">
        <v>2645</v>
      </c>
      <c r="C11" t="s">
        <v>1105</v>
      </c>
      <c r="D11" t="s">
        <v>2849</v>
      </c>
      <c r="E11" s="10" t="s">
        <v>759</v>
      </c>
      <c r="F11" s="9">
        <v>-10684.195</v>
      </c>
      <c r="H11" s="14" t="s">
        <v>1645</v>
      </c>
      <c r="I11" s="17">
        <v>-19899.172999999999</v>
      </c>
    </row>
    <row r="12" spans="1:9">
      <c r="A12" t="s">
        <v>2642</v>
      </c>
      <c r="B12" t="s">
        <v>2786</v>
      </c>
      <c r="C12" t="s">
        <v>1105</v>
      </c>
      <c r="D12" t="s">
        <v>2809</v>
      </c>
      <c r="E12" s="10" t="s">
        <v>759</v>
      </c>
      <c r="F12" s="9">
        <v>-7804.7269999999999</v>
      </c>
      <c r="H12" s="14" t="s">
        <v>2168</v>
      </c>
      <c r="I12" s="17">
        <v>-250</v>
      </c>
    </row>
    <row r="13" spans="1:9">
      <c r="A13" t="s">
        <v>2641</v>
      </c>
      <c r="B13" t="s">
        <v>2775</v>
      </c>
      <c r="C13" t="s">
        <v>1105</v>
      </c>
      <c r="D13" t="s">
        <v>2783</v>
      </c>
      <c r="E13" s="10" t="s">
        <v>759</v>
      </c>
      <c r="F13" s="9">
        <v>-54684.021999999997</v>
      </c>
      <c r="H13" s="14" t="s">
        <v>791</v>
      </c>
      <c r="I13" s="17">
        <v>-336</v>
      </c>
    </row>
    <row r="14" spans="1:9">
      <c r="A14" t="s">
        <v>2743</v>
      </c>
      <c r="B14" t="s">
        <v>2638</v>
      </c>
      <c r="C14" t="s">
        <v>1105</v>
      </c>
      <c r="D14" t="s">
        <v>2748</v>
      </c>
      <c r="E14" s="10" t="s">
        <v>759</v>
      </c>
      <c r="F14" s="9">
        <v>-8699.6630000000005</v>
      </c>
      <c r="H14" s="14" t="s">
        <v>2738</v>
      </c>
      <c r="I14" s="17">
        <v>-1428.25</v>
      </c>
    </row>
    <row r="15" spans="1:9">
      <c r="A15" t="s">
        <v>2743</v>
      </c>
      <c r="B15" t="s">
        <v>2638</v>
      </c>
      <c r="C15" t="s">
        <v>1105</v>
      </c>
      <c r="D15" t="s">
        <v>2746</v>
      </c>
      <c r="E15" s="10" t="s">
        <v>759</v>
      </c>
      <c r="F15" s="9">
        <v>-2251.4789999999998</v>
      </c>
      <c r="H15" s="14" t="s">
        <v>1362</v>
      </c>
      <c r="I15" s="17">
        <v>-611.60900000000004</v>
      </c>
    </row>
    <row r="16" spans="1:9">
      <c r="A16" t="s">
        <v>2743</v>
      </c>
      <c r="B16" t="s">
        <v>2638</v>
      </c>
      <c r="C16" t="s">
        <v>1105</v>
      </c>
      <c r="D16" t="s">
        <v>2747</v>
      </c>
      <c r="E16" s="10" t="s">
        <v>759</v>
      </c>
      <c r="F16" s="9">
        <v>-7598.7669999999998</v>
      </c>
      <c r="H16" s="14" t="s">
        <v>1234</v>
      </c>
      <c r="I16" s="17">
        <v>-13436.011</v>
      </c>
    </row>
    <row r="17" spans="1:9">
      <c r="A17" t="s">
        <v>2689</v>
      </c>
      <c r="B17" t="s">
        <v>2635</v>
      </c>
      <c r="C17" t="s">
        <v>1105</v>
      </c>
      <c r="D17" t="s">
        <v>2695</v>
      </c>
      <c r="E17" s="10" t="s">
        <v>759</v>
      </c>
      <c r="F17" s="9">
        <v>-8960.3080000000009</v>
      </c>
      <c r="H17" s="14" t="s">
        <v>2530</v>
      </c>
      <c r="I17" s="17">
        <v>-9019.1669999999995</v>
      </c>
    </row>
    <row r="18" spans="1:9">
      <c r="A18" t="s">
        <v>2689</v>
      </c>
      <c r="B18" t="s">
        <v>2635</v>
      </c>
      <c r="C18" t="s">
        <v>1105</v>
      </c>
      <c r="D18" t="s">
        <v>2690</v>
      </c>
      <c r="E18" s="10" t="s">
        <v>759</v>
      </c>
      <c r="F18" s="9">
        <v>-6095.2269999999999</v>
      </c>
      <c r="H18" s="14" t="s">
        <v>1190</v>
      </c>
      <c r="I18" s="17">
        <v>-81426.289000000004</v>
      </c>
    </row>
    <row r="19" spans="1:9">
      <c r="A19" t="s">
        <v>2635</v>
      </c>
      <c r="B19" t="s">
        <v>2633</v>
      </c>
      <c r="C19" t="s">
        <v>1105</v>
      </c>
      <c r="D19" t="s">
        <v>492</v>
      </c>
      <c r="E19" s="10" t="s">
        <v>759</v>
      </c>
      <c r="F19" s="9">
        <v>-11849.547</v>
      </c>
      <c r="H19" s="14" t="s">
        <v>797</v>
      </c>
      <c r="I19" s="17">
        <v>-931.7</v>
      </c>
    </row>
    <row r="20" spans="1:9">
      <c r="A20" t="s">
        <v>2635</v>
      </c>
      <c r="B20" t="s">
        <v>2633</v>
      </c>
      <c r="C20" t="s">
        <v>1105</v>
      </c>
      <c r="D20" t="s">
        <v>2679</v>
      </c>
      <c r="E20" s="10" t="s">
        <v>759</v>
      </c>
      <c r="F20" s="9">
        <v>-247.81899999999999</v>
      </c>
      <c r="H20" s="14" t="s">
        <v>841</v>
      </c>
      <c r="I20" s="17">
        <v>-120</v>
      </c>
    </row>
    <row r="21" spans="1:9">
      <c r="A21" t="s">
        <v>2635</v>
      </c>
      <c r="B21" t="s">
        <v>2633</v>
      </c>
      <c r="C21" t="s">
        <v>1105</v>
      </c>
      <c r="D21" t="s">
        <v>2678</v>
      </c>
      <c r="E21" s="10" t="s">
        <v>759</v>
      </c>
      <c r="F21" s="9">
        <v>-10940.843000000001</v>
      </c>
      <c r="H21" s="14" t="s">
        <v>1414</v>
      </c>
      <c r="I21" s="17">
        <v>-60942.78</v>
      </c>
    </row>
    <row r="22" spans="1:9">
      <c r="A22" t="s">
        <v>2643</v>
      </c>
      <c r="B22" t="s">
        <v>2828</v>
      </c>
      <c r="C22" t="s">
        <v>1111</v>
      </c>
      <c r="D22" t="s">
        <v>2835</v>
      </c>
      <c r="E22" s="10" t="s">
        <v>2880</v>
      </c>
      <c r="F22" s="9">
        <v>-477.214</v>
      </c>
      <c r="H22" s="14" t="s">
        <v>2074</v>
      </c>
      <c r="I22" s="17">
        <v>-674.74199999999996</v>
      </c>
    </row>
    <row r="23" spans="1:9">
      <c r="A23" t="s">
        <v>2633</v>
      </c>
      <c r="B23" t="s">
        <v>2649</v>
      </c>
      <c r="C23" t="s">
        <v>1111</v>
      </c>
      <c r="D23" t="s">
        <v>2675</v>
      </c>
      <c r="E23" s="10" t="s">
        <v>399</v>
      </c>
      <c r="F23" s="9">
        <v>-10000</v>
      </c>
      <c r="H23" s="14" t="s">
        <v>1031</v>
      </c>
      <c r="I23" s="17">
        <v>-1.8879999999999999</v>
      </c>
    </row>
    <row r="24" spans="1:9">
      <c r="A24" t="s">
        <v>2633</v>
      </c>
      <c r="B24" t="s">
        <v>2649</v>
      </c>
      <c r="C24" t="s">
        <v>1111</v>
      </c>
      <c r="D24" t="s">
        <v>2673</v>
      </c>
      <c r="E24" s="10" t="s">
        <v>2881</v>
      </c>
      <c r="F24" s="9">
        <v>-10000</v>
      </c>
      <c r="H24" s="14" t="s">
        <v>1099</v>
      </c>
      <c r="I24" s="17">
        <v>-0.5</v>
      </c>
    </row>
    <row r="25" spans="1:9">
      <c r="A25" t="s">
        <v>2640</v>
      </c>
      <c r="B25" t="s">
        <v>2743</v>
      </c>
      <c r="C25" t="s">
        <v>1087</v>
      </c>
      <c r="D25" t="s">
        <v>2758</v>
      </c>
      <c r="E25" t="s">
        <v>2584</v>
      </c>
      <c r="F25" s="9">
        <v>-608.67600000000004</v>
      </c>
      <c r="H25" s="14" t="s">
        <v>1089</v>
      </c>
      <c r="I25" s="17">
        <v>-159.572</v>
      </c>
    </row>
    <row r="26" spans="1:9">
      <c r="A26" t="s">
        <v>2775</v>
      </c>
      <c r="B26" t="s">
        <v>2766</v>
      </c>
      <c r="C26" t="s">
        <v>1087</v>
      </c>
      <c r="D26" t="s">
        <v>2774</v>
      </c>
      <c r="E26" t="s">
        <v>2773</v>
      </c>
      <c r="F26" s="9">
        <v>-3753.6480000000001</v>
      </c>
      <c r="H26" s="14" t="s">
        <v>1283</v>
      </c>
      <c r="I26" s="17">
        <v>-820.84499999999991</v>
      </c>
    </row>
    <row r="27" spans="1:9">
      <c r="A27" t="s">
        <v>2848</v>
      </c>
      <c r="B27" t="s">
        <v>2645</v>
      </c>
      <c r="C27" t="s">
        <v>1087</v>
      </c>
      <c r="D27" t="s">
        <v>2865</v>
      </c>
      <c r="E27" s="10" t="s">
        <v>419</v>
      </c>
      <c r="F27" s="9">
        <v>-2710.9639999999999</v>
      </c>
      <c r="H27" s="14" t="s">
        <v>1284</v>
      </c>
      <c r="I27" s="17">
        <v>-37.084000000000003</v>
      </c>
    </row>
    <row r="28" spans="1:9">
      <c r="A28" t="s">
        <v>2848</v>
      </c>
      <c r="B28" t="s">
        <v>2645</v>
      </c>
      <c r="C28" t="s">
        <v>1087</v>
      </c>
      <c r="D28" t="s">
        <v>2863</v>
      </c>
      <c r="E28" s="10" t="s">
        <v>419</v>
      </c>
      <c r="F28" s="9">
        <v>-750.50800000000004</v>
      </c>
      <c r="H28" s="14" t="s">
        <v>1097</v>
      </c>
      <c r="I28" s="17">
        <v>-263.21100000000001</v>
      </c>
    </row>
    <row r="29" spans="1:9">
      <c r="A29" t="s">
        <v>2775</v>
      </c>
      <c r="B29" t="s">
        <v>2766</v>
      </c>
      <c r="C29" t="s">
        <v>1087</v>
      </c>
      <c r="D29" t="s">
        <v>2779</v>
      </c>
      <c r="E29" s="10" t="s">
        <v>419</v>
      </c>
      <c r="F29" s="9">
        <v>-750.50800000000004</v>
      </c>
      <c r="H29" s="14" t="s">
        <v>1129</v>
      </c>
      <c r="I29" s="17">
        <v>-140</v>
      </c>
    </row>
    <row r="30" spans="1:9">
      <c r="A30" t="s">
        <v>2689</v>
      </c>
      <c r="B30" t="s">
        <v>2635</v>
      </c>
      <c r="C30" t="s">
        <v>1087</v>
      </c>
      <c r="D30" t="s">
        <v>2688</v>
      </c>
      <c r="E30" s="10" t="s">
        <v>419</v>
      </c>
      <c r="F30" s="9">
        <v>-750.50800000000004</v>
      </c>
      <c r="H30" s="14" t="s">
        <v>1104</v>
      </c>
      <c r="I30" s="17">
        <v>-46.019999999999996</v>
      </c>
    </row>
    <row r="31" spans="1:9">
      <c r="A31" t="s">
        <v>2645</v>
      </c>
      <c r="B31" t="s">
        <v>2644</v>
      </c>
      <c r="C31" t="s">
        <v>1087</v>
      </c>
      <c r="D31" t="s">
        <v>2844</v>
      </c>
      <c r="E31" t="s">
        <v>2843</v>
      </c>
      <c r="F31" s="9">
        <v>-4462.1859999999997</v>
      </c>
      <c r="H31" s="14" t="s">
        <v>1262</v>
      </c>
      <c r="I31" s="17">
        <v>-19.47</v>
      </c>
    </row>
    <row r="32" spans="1:9">
      <c r="A32" t="s">
        <v>2637</v>
      </c>
      <c r="B32" t="s">
        <v>2634</v>
      </c>
      <c r="C32" t="s">
        <v>1087</v>
      </c>
      <c r="D32" t="s">
        <v>2718</v>
      </c>
      <c r="E32" t="s">
        <v>2717</v>
      </c>
      <c r="F32" s="9">
        <v>-17853.420999999998</v>
      </c>
      <c r="H32" s="14" t="s">
        <v>1445</v>
      </c>
      <c r="I32" s="17">
        <v>-180</v>
      </c>
    </row>
    <row r="33" spans="1:9">
      <c r="A33" t="s">
        <v>2635</v>
      </c>
      <c r="B33" t="s">
        <v>2633</v>
      </c>
      <c r="C33" t="s">
        <v>1087</v>
      </c>
      <c r="D33" t="s">
        <v>2684</v>
      </c>
      <c r="E33" t="s">
        <v>1428</v>
      </c>
      <c r="F33" s="9">
        <v>-1871.5</v>
      </c>
      <c r="H33" s="14" t="s">
        <v>2735</v>
      </c>
      <c r="I33" s="17">
        <v>-79287.894</v>
      </c>
    </row>
    <row r="34" spans="1:9">
      <c r="A34" t="s">
        <v>2786</v>
      </c>
      <c r="B34" t="s">
        <v>2641</v>
      </c>
      <c r="C34" t="s">
        <v>1087</v>
      </c>
      <c r="D34" t="s">
        <v>2800</v>
      </c>
      <c r="E34" t="s">
        <v>2168</v>
      </c>
      <c r="F34" s="9">
        <v>-250</v>
      </c>
      <c r="H34" s="14" t="s">
        <v>2685</v>
      </c>
      <c r="I34" s="17">
        <v>-82785.085999999996</v>
      </c>
    </row>
    <row r="35" spans="1:9">
      <c r="A35" t="s">
        <v>2635</v>
      </c>
      <c r="B35" t="s">
        <v>2633</v>
      </c>
      <c r="C35" t="s">
        <v>1087</v>
      </c>
      <c r="D35" t="s">
        <v>2683</v>
      </c>
      <c r="E35" t="s">
        <v>791</v>
      </c>
      <c r="F35" s="9">
        <v>-336</v>
      </c>
      <c r="H35" s="14" t="s">
        <v>397</v>
      </c>
      <c r="I35" s="17">
        <v>-70.8</v>
      </c>
    </row>
    <row r="36" spans="1:9">
      <c r="A36" t="s">
        <v>2731</v>
      </c>
      <c r="B36" t="s">
        <v>2711</v>
      </c>
      <c r="C36" t="s">
        <v>1087</v>
      </c>
      <c r="D36" t="s">
        <v>2739</v>
      </c>
      <c r="E36" t="s">
        <v>2738</v>
      </c>
      <c r="F36" s="9">
        <v>-1428.25</v>
      </c>
      <c r="H36" s="14" t="s">
        <v>1279</v>
      </c>
      <c r="I36" s="17">
        <v>-1046.5630000000001</v>
      </c>
    </row>
    <row r="37" spans="1:9">
      <c r="A37" t="s">
        <v>2640</v>
      </c>
      <c r="B37" t="s">
        <v>2743</v>
      </c>
      <c r="C37" t="s">
        <v>1087</v>
      </c>
      <c r="D37" t="s">
        <v>2755</v>
      </c>
      <c r="E37" t="s">
        <v>1234</v>
      </c>
      <c r="F37" s="9">
        <v>-13436.011</v>
      </c>
      <c r="H37" s="14" t="s">
        <v>759</v>
      </c>
      <c r="I37" s="17">
        <v>-141702.52300000002</v>
      </c>
    </row>
    <row r="38" spans="1:9">
      <c r="A38" t="s">
        <v>2828</v>
      </c>
      <c r="B38" t="s">
        <v>2650</v>
      </c>
      <c r="C38" t="s">
        <v>1087</v>
      </c>
      <c r="D38" t="s">
        <v>941</v>
      </c>
      <c r="E38" t="s">
        <v>2530</v>
      </c>
      <c r="F38" s="9">
        <v>-9019.1669999999995</v>
      </c>
      <c r="H38" s="14" t="s">
        <v>1336</v>
      </c>
      <c r="I38" s="17">
        <v>-25001.68</v>
      </c>
    </row>
    <row r="39" spans="1:9">
      <c r="A39" t="s">
        <v>2650</v>
      </c>
      <c r="B39" t="s">
        <v>2642</v>
      </c>
      <c r="C39" t="s">
        <v>1087</v>
      </c>
      <c r="D39" t="s">
        <v>1255</v>
      </c>
      <c r="E39" t="s">
        <v>1190</v>
      </c>
      <c r="F39" s="9">
        <v>-77080.842000000004</v>
      </c>
      <c r="H39" s="14" t="s">
        <v>1238</v>
      </c>
      <c r="I39" s="17">
        <v>-4714.9679999999998</v>
      </c>
    </row>
    <row r="40" spans="1:9">
      <c r="A40" t="s">
        <v>2650</v>
      </c>
      <c r="B40" t="s">
        <v>2642</v>
      </c>
      <c r="C40" t="s">
        <v>1087</v>
      </c>
      <c r="D40" t="s">
        <v>2824</v>
      </c>
      <c r="E40" t="s">
        <v>1190</v>
      </c>
      <c r="F40" s="9">
        <v>-3385.3980000000001</v>
      </c>
      <c r="H40" s="14" t="s">
        <v>1136</v>
      </c>
      <c r="I40" s="17">
        <v>-79.995999999999995</v>
      </c>
    </row>
    <row r="41" spans="1:9">
      <c r="A41" t="s">
        <v>2650</v>
      </c>
      <c r="B41" t="s">
        <v>2642</v>
      </c>
      <c r="C41" t="s">
        <v>1087</v>
      </c>
      <c r="D41" t="s">
        <v>2819</v>
      </c>
      <c r="E41" t="s">
        <v>1190</v>
      </c>
      <c r="F41" s="9">
        <v>-792.87099999999998</v>
      </c>
      <c r="H41" s="14" t="s">
        <v>2792</v>
      </c>
      <c r="I41" s="17">
        <v>-848.76400000000001</v>
      </c>
    </row>
    <row r="42" spans="1:9">
      <c r="A42" t="s">
        <v>2775</v>
      </c>
      <c r="B42" t="s">
        <v>2766</v>
      </c>
      <c r="C42" t="s">
        <v>1087</v>
      </c>
      <c r="D42" t="s">
        <v>2776</v>
      </c>
      <c r="E42" t="s">
        <v>1190</v>
      </c>
      <c r="F42" s="9">
        <v>-167.178</v>
      </c>
      <c r="H42" s="14" t="s">
        <v>1318</v>
      </c>
      <c r="I42" s="17">
        <v>-48</v>
      </c>
    </row>
    <row r="43" spans="1:9">
      <c r="A43" t="s">
        <v>2645</v>
      </c>
      <c r="B43" t="s">
        <v>2644</v>
      </c>
      <c r="C43" t="s">
        <v>1087</v>
      </c>
      <c r="D43" t="s">
        <v>2845</v>
      </c>
      <c r="E43" t="s">
        <v>797</v>
      </c>
      <c r="F43" s="9">
        <v>-228.6</v>
      </c>
      <c r="H43" s="14" t="s">
        <v>1372</v>
      </c>
      <c r="I43" s="17">
        <v>-25</v>
      </c>
    </row>
    <row r="44" spans="1:9">
      <c r="A44" t="s">
        <v>2645</v>
      </c>
      <c r="B44" t="s">
        <v>2644</v>
      </c>
      <c r="C44" t="s">
        <v>1087</v>
      </c>
      <c r="D44" t="s">
        <v>2840</v>
      </c>
      <c r="E44" t="s">
        <v>797</v>
      </c>
      <c r="F44" s="9">
        <v>-247.1</v>
      </c>
      <c r="H44" s="14" t="s">
        <v>2410</v>
      </c>
      <c r="I44" s="17">
        <v>-1871.5600000000002</v>
      </c>
    </row>
    <row r="45" spans="1:9">
      <c r="A45" t="s">
        <v>2640</v>
      </c>
      <c r="B45" t="s">
        <v>2743</v>
      </c>
      <c r="C45" t="s">
        <v>1087</v>
      </c>
      <c r="D45" t="s">
        <v>2762</v>
      </c>
      <c r="E45" t="s">
        <v>797</v>
      </c>
      <c r="F45" s="9">
        <v>-218.9</v>
      </c>
      <c r="H45" s="14" t="s">
        <v>872</v>
      </c>
      <c r="I45" s="17">
        <v>-21351.547999999999</v>
      </c>
    </row>
    <row r="46" spans="1:9">
      <c r="A46" t="s">
        <v>2640</v>
      </c>
      <c r="B46" t="s">
        <v>2743</v>
      </c>
      <c r="C46" t="s">
        <v>1087</v>
      </c>
      <c r="D46" t="s">
        <v>2761</v>
      </c>
      <c r="E46" t="s">
        <v>797</v>
      </c>
      <c r="F46" s="9">
        <v>-237.1</v>
      </c>
      <c r="H46" s="14" t="s">
        <v>1685</v>
      </c>
      <c r="I46" s="17">
        <v>-250</v>
      </c>
    </row>
    <row r="47" spans="1:9">
      <c r="A47" t="s">
        <v>2786</v>
      </c>
      <c r="B47" t="s">
        <v>2641</v>
      </c>
      <c r="C47" t="s">
        <v>1087</v>
      </c>
      <c r="D47" t="s">
        <v>2799</v>
      </c>
      <c r="E47" t="s">
        <v>841</v>
      </c>
      <c r="F47" s="9">
        <v>-40</v>
      </c>
      <c r="H47" s="14" t="s">
        <v>2816</v>
      </c>
      <c r="I47" s="17">
        <v>-935.06</v>
      </c>
    </row>
    <row r="48" spans="1:9">
      <c r="A48" t="s">
        <v>2775</v>
      </c>
      <c r="B48" t="s">
        <v>2766</v>
      </c>
      <c r="C48" t="s">
        <v>1087</v>
      </c>
      <c r="D48" t="s">
        <v>294</v>
      </c>
      <c r="E48" t="s">
        <v>841</v>
      </c>
      <c r="F48" s="9">
        <v>-40</v>
      </c>
      <c r="H48" s="14" t="s">
        <v>1420</v>
      </c>
      <c r="I48" s="17">
        <v>-338</v>
      </c>
    </row>
    <row r="49" spans="1:9">
      <c r="A49" t="s">
        <v>2775</v>
      </c>
      <c r="B49" t="s">
        <v>2766</v>
      </c>
      <c r="C49" t="s">
        <v>1087</v>
      </c>
      <c r="D49" t="s">
        <v>2777</v>
      </c>
      <c r="E49" t="s">
        <v>841</v>
      </c>
      <c r="F49" s="9">
        <v>-40</v>
      </c>
      <c r="H49" s="14" t="s">
        <v>396</v>
      </c>
      <c r="I49" s="17">
        <v>-4830.9930000000004</v>
      </c>
    </row>
    <row r="50" spans="1:9">
      <c r="A50" t="s">
        <v>2828</v>
      </c>
      <c r="B50" t="s">
        <v>2650</v>
      </c>
      <c r="C50" t="s">
        <v>1087</v>
      </c>
      <c r="D50" t="s">
        <v>2831</v>
      </c>
      <c r="E50" t="s">
        <v>1414</v>
      </c>
      <c r="F50" s="9">
        <v>-60942.78</v>
      </c>
      <c r="H50" s="14" t="s">
        <v>2858</v>
      </c>
      <c r="I50" s="17">
        <v>-14365.233</v>
      </c>
    </row>
    <row r="51" spans="1:9">
      <c r="A51" t="s">
        <v>2786</v>
      </c>
      <c r="B51" t="s">
        <v>2641</v>
      </c>
      <c r="C51" t="s">
        <v>1087</v>
      </c>
      <c r="D51" t="s">
        <v>2797</v>
      </c>
      <c r="E51" t="s">
        <v>2074</v>
      </c>
      <c r="F51" s="9">
        <v>-674.74199999999996</v>
      </c>
      <c r="H51" s="14" t="s">
        <v>1448</v>
      </c>
      <c r="I51" s="17">
        <v>-200</v>
      </c>
    </row>
    <row r="52" spans="1:9">
      <c r="A52" t="s">
        <v>2731</v>
      </c>
      <c r="B52" t="s">
        <v>2711</v>
      </c>
      <c r="C52" t="s">
        <v>1087</v>
      </c>
      <c r="D52" t="s">
        <v>2736</v>
      </c>
      <c r="E52" t="s">
        <v>2735</v>
      </c>
      <c r="F52" s="9">
        <v>-79287.894</v>
      </c>
      <c r="H52" s="14" t="s">
        <v>2801</v>
      </c>
      <c r="I52" s="17">
        <v>-1696.2719999999999</v>
      </c>
    </row>
    <row r="53" spans="1:9">
      <c r="A53" t="s">
        <v>2848</v>
      </c>
      <c r="B53" t="s">
        <v>2645</v>
      </c>
      <c r="C53" t="s">
        <v>1087</v>
      </c>
      <c r="D53" t="s">
        <v>2862</v>
      </c>
      <c r="E53" t="s">
        <v>2685</v>
      </c>
      <c r="F53" s="9">
        <v>-80507.085999999996</v>
      </c>
      <c r="H53" s="14" t="s">
        <v>944</v>
      </c>
      <c r="I53" s="17">
        <v>-6281.0559999999996</v>
      </c>
    </row>
    <row r="54" spans="1:9">
      <c r="A54" t="s">
        <v>2635</v>
      </c>
      <c r="B54" t="s">
        <v>2633</v>
      </c>
      <c r="C54" t="s">
        <v>1087</v>
      </c>
      <c r="D54" t="s">
        <v>2686</v>
      </c>
      <c r="E54" t="s">
        <v>2685</v>
      </c>
      <c r="F54" s="9">
        <v>-2278</v>
      </c>
      <c r="H54" s="14" t="s">
        <v>958</v>
      </c>
      <c r="I54" s="17">
        <v>-99083.926000000007</v>
      </c>
    </row>
    <row r="55" spans="1:9">
      <c r="A55" t="s">
        <v>2640</v>
      </c>
      <c r="B55" t="s">
        <v>2743</v>
      </c>
      <c r="C55" t="s">
        <v>1087</v>
      </c>
      <c r="D55" t="s">
        <v>2763</v>
      </c>
      <c r="E55" t="s">
        <v>1279</v>
      </c>
      <c r="F55" s="9">
        <v>-1046.5630000000001</v>
      </c>
      <c r="H55" s="14" t="s">
        <v>1497</v>
      </c>
      <c r="I55" s="17">
        <v>-327.92200000000003</v>
      </c>
    </row>
    <row r="56" spans="1:9">
      <c r="A56" t="s">
        <v>2641</v>
      </c>
      <c r="B56" t="s">
        <v>2775</v>
      </c>
      <c r="C56" t="s">
        <v>1087</v>
      </c>
      <c r="D56" t="s">
        <v>2787</v>
      </c>
      <c r="E56" t="s">
        <v>1136</v>
      </c>
      <c r="F56" s="9">
        <v>-79.995999999999995</v>
      </c>
      <c r="H56" s="14" t="s">
        <v>1855</v>
      </c>
      <c r="I56" s="17">
        <v>-167301.52600000001</v>
      </c>
    </row>
    <row r="57" spans="1:9">
      <c r="A57" t="s">
        <v>2786</v>
      </c>
      <c r="B57" t="s">
        <v>2641</v>
      </c>
      <c r="C57" t="s">
        <v>1087</v>
      </c>
      <c r="D57" t="s">
        <v>2793</v>
      </c>
      <c r="E57" t="s">
        <v>2792</v>
      </c>
      <c r="F57" s="9">
        <v>-848.76400000000001</v>
      </c>
      <c r="H57" s="14" t="s">
        <v>2713</v>
      </c>
      <c r="I57" s="17">
        <v>-120</v>
      </c>
    </row>
    <row r="58" spans="1:9">
      <c r="A58" t="s">
        <v>2645</v>
      </c>
      <c r="B58" t="s">
        <v>2644</v>
      </c>
      <c r="C58" t="s">
        <v>1087</v>
      </c>
      <c r="D58" t="s">
        <v>2846</v>
      </c>
      <c r="E58" t="s">
        <v>872</v>
      </c>
      <c r="F58" s="9">
        <v>-5378.0249999999996</v>
      </c>
      <c r="H58" s="14" t="s">
        <v>2767</v>
      </c>
      <c r="I58" s="17">
        <v>-1500</v>
      </c>
    </row>
    <row r="59" spans="1:9">
      <c r="A59" t="s">
        <v>2766</v>
      </c>
      <c r="B59" t="s">
        <v>2640</v>
      </c>
      <c r="C59" t="s">
        <v>1087</v>
      </c>
      <c r="D59" t="s">
        <v>2770</v>
      </c>
      <c r="E59" t="s">
        <v>872</v>
      </c>
      <c r="F59" s="9">
        <v>-5199.5249999999996</v>
      </c>
      <c r="H59" s="14" t="s">
        <v>1102</v>
      </c>
      <c r="I59" s="17">
        <v>-2912.3110000000001</v>
      </c>
    </row>
    <row r="60" spans="1:9">
      <c r="A60" t="s">
        <v>2711</v>
      </c>
      <c r="B60" t="s">
        <v>2637</v>
      </c>
      <c r="C60" t="s">
        <v>1087</v>
      </c>
      <c r="D60" t="s">
        <v>2726</v>
      </c>
      <c r="E60" t="s">
        <v>872</v>
      </c>
      <c r="F60" s="9">
        <v>-5236.2060000000001</v>
      </c>
      <c r="H60" s="14" t="s">
        <v>946</v>
      </c>
      <c r="I60" s="17">
        <v>-527.37300000000005</v>
      </c>
    </row>
    <row r="61" spans="1:9">
      <c r="A61" t="s">
        <v>2711</v>
      </c>
      <c r="B61" t="s">
        <v>2637</v>
      </c>
      <c r="C61" t="s">
        <v>1087</v>
      </c>
      <c r="D61" t="s">
        <v>2720</v>
      </c>
      <c r="E61" t="s">
        <v>872</v>
      </c>
      <c r="F61" s="9">
        <v>-5537.7920000000004</v>
      </c>
      <c r="H61" s="14" t="s">
        <v>904</v>
      </c>
      <c r="I61" s="17">
        <v>-910.6</v>
      </c>
    </row>
    <row r="62" spans="1:9">
      <c r="A62" t="s">
        <v>2633</v>
      </c>
      <c r="B62" t="s">
        <v>2649</v>
      </c>
      <c r="C62" t="s">
        <v>1087</v>
      </c>
      <c r="D62" t="s">
        <v>2676</v>
      </c>
      <c r="E62" t="s">
        <v>1685</v>
      </c>
      <c r="F62" s="9">
        <v>-250</v>
      </c>
      <c r="H62" s="14" t="s">
        <v>401</v>
      </c>
      <c r="I62" s="17">
        <v>-86354.601999999999</v>
      </c>
    </row>
    <row r="63" spans="1:9">
      <c r="A63" t="s">
        <v>2642</v>
      </c>
      <c r="B63" t="s">
        <v>2786</v>
      </c>
      <c r="C63" t="s">
        <v>1087</v>
      </c>
      <c r="D63" t="s">
        <v>2817</v>
      </c>
      <c r="E63" t="s">
        <v>2816</v>
      </c>
      <c r="F63" s="9">
        <v>-935.06</v>
      </c>
      <c r="H63" s="14" t="s">
        <v>416</v>
      </c>
      <c r="I63" s="17">
        <v>-3565.4999999999995</v>
      </c>
    </row>
    <row r="64" spans="1:9">
      <c r="A64" t="s">
        <v>2828</v>
      </c>
      <c r="B64" t="s">
        <v>2650</v>
      </c>
      <c r="C64" t="s">
        <v>1087</v>
      </c>
      <c r="D64" t="s">
        <v>2827</v>
      </c>
      <c r="E64" t="s">
        <v>1420</v>
      </c>
      <c r="F64" s="9">
        <v>-84.5</v>
      </c>
      <c r="H64" s="14" t="s">
        <v>2224</v>
      </c>
      <c r="I64" s="17">
        <v>-102.58199999999999</v>
      </c>
    </row>
    <row r="65" spans="1:9">
      <c r="A65" t="s">
        <v>2786</v>
      </c>
      <c r="B65" t="s">
        <v>2641</v>
      </c>
      <c r="C65" t="s">
        <v>1087</v>
      </c>
      <c r="D65" t="s">
        <v>2798</v>
      </c>
      <c r="E65" t="s">
        <v>1420</v>
      </c>
      <c r="F65" s="9">
        <v>-84.5</v>
      </c>
      <c r="H65" s="14" t="s">
        <v>894</v>
      </c>
      <c r="I65" s="17">
        <v>-335.5</v>
      </c>
    </row>
    <row r="66" spans="1:9">
      <c r="A66" t="s">
        <v>2743</v>
      </c>
      <c r="B66" t="s">
        <v>2638</v>
      </c>
      <c r="C66" t="s">
        <v>1087</v>
      </c>
      <c r="D66" t="s">
        <v>2749</v>
      </c>
      <c r="E66" t="s">
        <v>1420</v>
      </c>
      <c r="F66" s="9">
        <v>-84.5</v>
      </c>
      <c r="H66" s="14" t="s">
        <v>1174</v>
      </c>
      <c r="I66" s="17">
        <v>-2356.5250000000001</v>
      </c>
    </row>
    <row r="67" spans="1:9">
      <c r="A67" t="s">
        <v>2689</v>
      </c>
      <c r="B67" t="s">
        <v>2635</v>
      </c>
      <c r="C67" t="s">
        <v>1087</v>
      </c>
      <c r="D67" t="s">
        <v>2698</v>
      </c>
      <c r="E67" t="s">
        <v>1420</v>
      </c>
      <c r="F67" s="9">
        <v>-84.5</v>
      </c>
      <c r="H67" s="14" t="s">
        <v>908</v>
      </c>
      <c r="I67" s="17">
        <v>-308.48</v>
      </c>
    </row>
    <row r="68" spans="1:9">
      <c r="A68" t="s">
        <v>2640</v>
      </c>
      <c r="B68" t="s">
        <v>2743</v>
      </c>
      <c r="C68" t="s">
        <v>1087</v>
      </c>
      <c r="D68" t="s">
        <v>1611</v>
      </c>
      <c r="E68" t="s">
        <v>1448</v>
      </c>
      <c r="F68" s="9">
        <v>-200</v>
      </c>
      <c r="H68" s="14" t="s">
        <v>1491</v>
      </c>
      <c r="I68" s="17">
        <v>-2078.9450000000002</v>
      </c>
    </row>
    <row r="69" spans="1:9">
      <c r="A69" t="s">
        <v>2786</v>
      </c>
      <c r="B69" t="s">
        <v>2641</v>
      </c>
      <c r="C69" t="s">
        <v>1087</v>
      </c>
      <c r="D69" t="s">
        <v>2804</v>
      </c>
      <c r="E69" t="s">
        <v>2801</v>
      </c>
      <c r="F69" s="9">
        <v>-659.17600000000004</v>
      </c>
      <c r="H69" s="14" t="s">
        <v>1243</v>
      </c>
      <c r="I69" s="17">
        <v>-708.91</v>
      </c>
    </row>
    <row r="70" spans="1:9">
      <c r="A70" t="s">
        <v>2786</v>
      </c>
      <c r="B70" t="s">
        <v>2641</v>
      </c>
      <c r="C70" t="s">
        <v>1087</v>
      </c>
      <c r="D70" t="s">
        <v>2803</v>
      </c>
      <c r="E70" t="s">
        <v>2801</v>
      </c>
      <c r="F70" s="9">
        <v>-325.70800000000003</v>
      </c>
      <c r="H70" s="14" t="s">
        <v>2764</v>
      </c>
      <c r="I70" s="17">
        <v>-4162.1729999999998</v>
      </c>
    </row>
    <row r="71" spans="1:9">
      <c r="A71" t="s">
        <v>2786</v>
      </c>
      <c r="B71" t="s">
        <v>2641</v>
      </c>
      <c r="C71" t="s">
        <v>1087</v>
      </c>
      <c r="D71" t="s">
        <v>2802</v>
      </c>
      <c r="E71" t="s">
        <v>2801</v>
      </c>
      <c r="F71" s="9">
        <v>-711.38800000000003</v>
      </c>
      <c r="H71" s="14" t="s">
        <v>2578</v>
      </c>
      <c r="I71" s="17">
        <v>-2331.1</v>
      </c>
    </row>
    <row r="72" spans="1:9">
      <c r="A72" t="s">
        <v>2775</v>
      </c>
      <c r="B72" t="s">
        <v>2766</v>
      </c>
      <c r="C72" t="s">
        <v>1087</v>
      </c>
      <c r="D72" t="s">
        <v>2778</v>
      </c>
      <c r="E72" t="s">
        <v>1497</v>
      </c>
      <c r="F72" s="9">
        <v>-327.92200000000003</v>
      </c>
      <c r="H72" s="14" t="s">
        <v>2630</v>
      </c>
      <c r="I72" s="17">
        <v>-231405.67199999999</v>
      </c>
    </row>
    <row r="73" spans="1:9">
      <c r="A73" t="s">
        <v>2637</v>
      </c>
      <c r="B73" t="s">
        <v>2634</v>
      </c>
      <c r="C73" t="s">
        <v>1087</v>
      </c>
      <c r="D73" t="s">
        <v>2714</v>
      </c>
      <c r="E73" t="s">
        <v>2713</v>
      </c>
      <c r="F73" s="9">
        <v>-120</v>
      </c>
      <c r="H73" s="14" t="s">
        <v>1218</v>
      </c>
      <c r="I73" s="17">
        <v>-60175.534</v>
      </c>
    </row>
    <row r="74" spans="1:9">
      <c r="A74" t="s">
        <v>2766</v>
      </c>
      <c r="B74" t="s">
        <v>2640</v>
      </c>
      <c r="C74" t="s">
        <v>1087</v>
      </c>
      <c r="D74" t="s">
        <v>2768</v>
      </c>
      <c r="E74" t="s">
        <v>2767</v>
      </c>
      <c r="F74" s="9">
        <v>-1500</v>
      </c>
      <c r="H74" s="14" t="s">
        <v>1022</v>
      </c>
      <c r="I74" s="17">
        <v>-5928.7160000000003</v>
      </c>
    </row>
    <row r="75" spans="1:9">
      <c r="A75" t="s">
        <v>2731</v>
      </c>
      <c r="B75" t="s">
        <v>2711</v>
      </c>
      <c r="C75" t="s">
        <v>1087</v>
      </c>
      <c r="D75" t="s">
        <v>2740</v>
      </c>
      <c r="E75" t="s">
        <v>904</v>
      </c>
      <c r="F75" s="9">
        <v>-910.6</v>
      </c>
      <c r="H75" s="14" t="s">
        <v>758</v>
      </c>
      <c r="I75" s="17">
        <v>-4834.1000000000004</v>
      </c>
    </row>
    <row r="76" spans="1:9">
      <c r="A76" t="s">
        <v>2643</v>
      </c>
      <c r="B76" t="s">
        <v>2828</v>
      </c>
      <c r="C76" t="s">
        <v>1087</v>
      </c>
      <c r="D76" t="s">
        <v>2833</v>
      </c>
      <c r="E76" s="10" t="s">
        <v>416</v>
      </c>
      <c r="F76" s="9">
        <v>-1426.1</v>
      </c>
      <c r="H76" s="14" t="s">
        <v>1199</v>
      </c>
      <c r="I76" s="17">
        <v>-3356.0070000000001</v>
      </c>
    </row>
    <row r="77" spans="1:9">
      <c r="A77" t="s">
        <v>2650</v>
      </c>
      <c r="B77" t="s">
        <v>2642</v>
      </c>
      <c r="C77" t="s">
        <v>1087</v>
      </c>
      <c r="D77" t="s">
        <v>2821</v>
      </c>
      <c r="E77" s="10" t="s">
        <v>416</v>
      </c>
      <c r="F77" s="9">
        <v>-713.3</v>
      </c>
      <c r="H77" s="14" t="s">
        <v>2826</v>
      </c>
      <c r="I77" s="17">
        <v>-708.5</v>
      </c>
    </row>
    <row r="78" spans="1:9">
      <c r="A78" t="s">
        <v>2743</v>
      </c>
      <c r="B78" t="s">
        <v>2638</v>
      </c>
      <c r="C78" t="s">
        <v>1087</v>
      </c>
      <c r="D78" t="s">
        <v>2752</v>
      </c>
      <c r="E78" s="10" t="s">
        <v>416</v>
      </c>
      <c r="F78" s="9">
        <v>-1426.1</v>
      </c>
      <c r="H78" s="14" t="s">
        <v>994</v>
      </c>
      <c r="I78" s="17">
        <v>-329.83699999999999</v>
      </c>
    </row>
    <row r="79" spans="1:9">
      <c r="A79" t="s">
        <v>2634</v>
      </c>
      <c r="B79" t="s">
        <v>2689</v>
      </c>
      <c r="C79" t="s">
        <v>1087</v>
      </c>
      <c r="D79" t="s">
        <v>2700</v>
      </c>
      <c r="E79" t="s">
        <v>2224</v>
      </c>
      <c r="F79" s="9">
        <v>-102.58199999999999</v>
      </c>
      <c r="H79" s="14" t="s">
        <v>2750</v>
      </c>
      <c r="I79" s="17">
        <v>-97712</v>
      </c>
    </row>
    <row r="80" spans="1:9">
      <c r="A80" t="s">
        <v>2641</v>
      </c>
      <c r="B80" t="s">
        <v>2775</v>
      </c>
      <c r="C80" t="s">
        <v>1087</v>
      </c>
      <c r="D80" t="s">
        <v>2788</v>
      </c>
      <c r="E80" t="s">
        <v>894</v>
      </c>
      <c r="F80" s="9">
        <v>-335.5</v>
      </c>
      <c r="H80" s="14" t="s">
        <v>816</v>
      </c>
      <c r="I80" s="17">
        <v>-16106.784</v>
      </c>
    </row>
    <row r="81" spans="1:9">
      <c r="A81" t="s">
        <v>2633</v>
      </c>
      <c r="B81" t="s">
        <v>2649</v>
      </c>
      <c r="C81" t="s">
        <v>1087</v>
      </c>
      <c r="D81" t="s">
        <v>2677</v>
      </c>
      <c r="E81" t="s">
        <v>908</v>
      </c>
      <c r="F81" s="9">
        <v>-308.48</v>
      </c>
      <c r="H81" s="14" t="s">
        <v>2706</v>
      </c>
      <c r="I81" s="17">
        <v>-4417.4189999999999</v>
      </c>
    </row>
    <row r="82" spans="1:9">
      <c r="A82" t="s">
        <v>2640</v>
      </c>
      <c r="B82" t="s">
        <v>2743</v>
      </c>
      <c r="C82" t="s">
        <v>1087</v>
      </c>
      <c r="D82" t="s">
        <v>2757</v>
      </c>
      <c r="E82" t="s">
        <v>1491</v>
      </c>
      <c r="F82" s="9">
        <v>-2078.9450000000002</v>
      </c>
      <c r="H82" s="14" t="s">
        <v>878</v>
      </c>
      <c r="I82" s="17">
        <v>-2208.8629999999998</v>
      </c>
    </row>
    <row r="83" spans="1:9">
      <c r="A83" t="s">
        <v>2641</v>
      </c>
      <c r="B83" t="s">
        <v>2775</v>
      </c>
      <c r="C83" t="s">
        <v>1087</v>
      </c>
      <c r="D83" t="s">
        <v>2782</v>
      </c>
      <c r="E83" t="s">
        <v>1243</v>
      </c>
      <c r="F83" s="9">
        <v>-708.91</v>
      </c>
      <c r="H83" s="14" t="s">
        <v>1132</v>
      </c>
      <c r="I83" s="17">
        <v>-91.831999999999994</v>
      </c>
    </row>
    <row r="84" spans="1:9">
      <c r="A84" t="s">
        <v>2766</v>
      </c>
      <c r="B84" t="s">
        <v>2640</v>
      </c>
      <c r="C84" t="s">
        <v>1087</v>
      </c>
      <c r="D84" t="s">
        <v>2769</v>
      </c>
      <c r="E84" t="s">
        <v>2764</v>
      </c>
      <c r="F84" s="9">
        <v>-4054.1990000000001</v>
      </c>
      <c r="H84" s="14" t="s">
        <v>1450</v>
      </c>
      <c r="I84" s="17">
        <v>-469.56900000000002</v>
      </c>
    </row>
    <row r="85" spans="1:9">
      <c r="A85" t="s">
        <v>2766</v>
      </c>
      <c r="B85" t="s">
        <v>2640</v>
      </c>
      <c r="C85" t="s">
        <v>1087</v>
      </c>
      <c r="D85" t="s">
        <v>2765</v>
      </c>
      <c r="E85" t="s">
        <v>2764</v>
      </c>
      <c r="F85" s="9">
        <v>-107.974</v>
      </c>
      <c r="H85" s="14" t="s">
        <v>2733</v>
      </c>
      <c r="I85" s="17">
        <v>-388.25299999999999</v>
      </c>
    </row>
    <row r="86" spans="1:9">
      <c r="A86" t="s">
        <v>2649</v>
      </c>
      <c r="B86" t="s">
        <v>2423</v>
      </c>
      <c r="C86" t="s">
        <v>1087</v>
      </c>
      <c r="D86" t="s">
        <v>2669</v>
      </c>
      <c r="E86" t="s">
        <v>2578</v>
      </c>
      <c r="F86" s="9">
        <v>-2331.1</v>
      </c>
      <c r="H86" s="14" t="s">
        <v>2254</v>
      </c>
      <c r="I86" s="17">
        <v>-2009.056</v>
      </c>
    </row>
    <row r="87" spans="1:9">
      <c r="A87" t="s">
        <v>2650</v>
      </c>
      <c r="B87" t="s">
        <v>2642</v>
      </c>
      <c r="C87" t="s">
        <v>1087</v>
      </c>
      <c r="D87" t="s">
        <v>2823</v>
      </c>
      <c r="E87" s="10" t="s">
        <v>2630</v>
      </c>
      <c r="F87" s="9">
        <v>-59626.389000000003</v>
      </c>
      <c r="H87" s="14" t="s">
        <v>2328</v>
      </c>
      <c r="I87" s="17">
        <v>-27788.247000000003</v>
      </c>
    </row>
    <row r="88" spans="1:9">
      <c r="A88" t="s">
        <v>2638</v>
      </c>
      <c r="B88" t="s">
        <v>2731</v>
      </c>
      <c r="C88" t="s">
        <v>1087</v>
      </c>
      <c r="D88" t="s">
        <v>2745</v>
      </c>
      <c r="E88" s="10" t="s">
        <v>2630</v>
      </c>
      <c r="F88" s="9">
        <v>-62650.415000000001</v>
      </c>
      <c r="H88" s="14" t="s">
        <v>2415</v>
      </c>
      <c r="I88" s="17">
        <v>-74.290000000000006</v>
      </c>
    </row>
    <row r="89" spans="1:9">
      <c r="A89" t="s">
        <v>2638</v>
      </c>
      <c r="B89" t="s">
        <v>2731</v>
      </c>
      <c r="C89" t="s">
        <v>1087</v>
      </c>
      <c r="D89" t="s">
        <v>2744</v>
      </c>
      <c r="E89" s="10" t="s">
        <v>2630</v>
      </c>
      <c r="F89" s="9">
        <v>-47661.767</v>
      </c>
      <c r="H89" s="14" t="s">
        <v>2277</v>
      </c>
      <c r="I89" s="17">
        <v>-505.82299999999998</v>
      </c>
    </row>
    <row r="90" spans="1:9">
      <c r="A90" t="s">
        <v>2634</v>
      </c>
      <c r="B90" t="s">
        <v>2689</v>
      </c>
      <c r="C90" t="s">
        <v>1087</v>
      </c>
      <c r="D90" t="s">
        <v>2708</v>
      </c>
      <c r="E90" s="10" t="s">
        <v>2630</v>
      </c>
      <c r="F90" s="9">
        <v>-61467.101000000002</v>
      </c>
      <c r="H90" s="14" t="s">
        <v>857</v>
      </c>
      <c r="I90" s="17">
        <v>-3675.4259999999995</v>
      </c>
    </row>
    <row r="91" spans="1:9">
      <c r="A91" t="s">
        <v>2828</v>
      </c>
      <c r="B91" t="s">
        <v>2650</v>
      </c>
      <c r="C91" t="s">
        <v>1087</v>
      </c>
      <c r="D91" t="s">
        <v>2832</v>
      </c>
      <c r="E91" s="10" t="s">
        <v>1022</v>
      </c>
      <c r="F91" s="9">
        <v>-5928.7160000000003</v>
      </c>
      <c r="H91" s="14" t="s">
        <v>851</v>
      </c>
      <c r="I91" s="17">
        <v>-9205.2639999999992</v>
      </c>
    </row>
    <row r="92" spans="1:9">
      <c r="A92" t="s">
        <v>2650</v>
      </c>
      <c r="B92" t="s">
        <v>2642</v>
      </c>
      <c r="C92" t="s">
        <v>1087</v>
      </c>
      <c r="D92" t="s">
        <v>2825</v>
      </c>
      <c r="E92" s="10" t="s">
        <v>758</v>
      </c>
      <c r="F92" s="9">
        <v>-624.48400000000004</v>
      </c>
      <c r="H92" s="14" t="s">
        <v>2460</v>
      </c>
      <c r="I92" s="17">
        <v>-26480.504000000001</v>
      </c>
    </row>
    <row r="93" spans="1:9">
      <c r="A93" t="s">
        <v>2743</v>
      </c>
      <c r="B93" t="s">
        <v>2638</v>
      </c>
      <c r="C93" t="s">
        <v>1087</v>
      </c>
      <c r="D93" t="s">
        <v>2754</v>
      </c>
      <c r="E93" s="10" t="s">
        <v>758</v>
      </c>
      <c r="F93" s="9">
        <v>-502.82600000000002</v>
      </c>
      <c r="H93" s="14" t="s">
        <v>1079</v>
      </c>
      <c r="I93" s="17">
        <v>-301.36099999999999</v>
      </c>
    </row>
    <row r="94" spans="1:9">
      <c r="A94" t="s">
        <v>2689</v>
      </c>
      <c r="B94" t="s">
        <v>2635</v>
      </c>
      <c r="C94" t="s">
        <v>1087</v>
      </c>
      <c r="D94" t="s">
        <v>2699</v>
      </c>
      <c r="E94" s="10" t="s">
        <v>758</v>
      </c>
      <c r="F94" s="9">
        <v>-1370.126</v>
      </c>
      <c r="H94" s="14" t="s">
        <v>1206</v>
      </c>
      <c r="I94" s="17">
        <v>-9800.3080000000009</v>
      </c>
    </row>
    <row r="95" spans="1:9">
      <c r="A95" t="s">
        <v>2635</v>
      </c>
      <c r="B95" t="s">
        <v>2633</v>
      </c>
      <c r="C95" t="s">
        <v>1087</v>
      </c>
      <c r="D95" t="s">
        <v>2687</v>
      </c>
      <c r="E95" s="10" t="s">
        <v>758</v>
      </c>
      <c r="F95" s="9">
        <v>-2336.6640000000002</v>
      </c>
      <c r="H95" s="14" t="s">
        <v>2880</v>
      </c>
      <c r="I95" s="17">
        <v>-477.214</v>
      </c>
    </row>
    <row r="96" spans="1:9">
      <c r="A96" t="s">
        <v>2642</v>
      </c>
      <c r="B96" t="s">
        <v>2786</v>
      </c>
      <c r="C96" t="s">
        <v>1087</v>
      </c>
      <c r="D96" t="s">
        <v>2812</v>
      </c>
      <c r="E96" t="s">
        <v>1199</v>
      </c>
      <c r="F96" s="9">
        <v>-3356.0070000000001</v>
      </c>
      <c r="H96" s="14" t="s">
        <v>399</v>
      </c>
      <c r="I96" s="17">
        <v>-10000</v>
      </c>
    </row>
    <row r="97" spans="1:9">
      <c r="A97" t="s">
        <v>2650</v>
      </c>
      <c r="B97" t="s">
        <v>2642</v>
      </c>
      <c r="C97" t="s">
        <v>1087</v>
      </c>
      <c r="D97" t="s">
        <v>2131</v>
      </c>
      <c r="E97" t="s">
        <v>2826</v>
      </c>
      <c r="F97" s="9">
        <v>-708.5</v>
      </c>
      <c r="H97" s="14" t="s">
        <v>2881</v>
      </c>
      <c r="I97" s="17">
        <v>-10000</v>
      </c>
    </row>
    <row r="98" spans="1:9">
      <c r="A98" t="s">
        <v>2848</v>
      </c>
      <c r="B98" t="s">
        <v>2645</v>
      </c>
      <c r="C98" t="s">
        <v>1087</v>
      </c>
      <c r="D98" t="s">
        <v>2864</v>
      </c>
      <c r="E98" t="s">
        <v>994</v>
      </c>
      <c r="F98" s="9">
        <v>-329.83699999999999</v>
      </c>
      <c r="H98" s="14" t="s">
        <v>1036</v>
      </c>
      <c r="I98" s="17">
        <v>-357339.30700000003</v>
      </c>
    </row>
    <row r="99" spans="1:9">
      <c r="A99" t="s">
        <v>2743</v>
      </c>
      <c r="B99" t="s">
        <v>2638</v>
      </c>
      <c r="C99" t="s">
        <v>1087</v>
      </c>
      <c r="D99" t="s">
        <v>2751</v>
      </c>
      <c r="E99" t="s">
        <v>2750</v>
      </c>
      <c r="F99" s="9">
        <v>-97712</v>
      </c>
      <c r="H99" s="14" t="s">
        <v>405</v>
      </c>
      <c r="I99" s="17">
        <v>-2771.7860000000001</v>
      </c>
    </row>
    <row r="100" spans="1:9">
      <c r="A100" t="s">
        <v>2641</v>
      </c>
      <c r="B100" t="s">
        <v>2775</v>
      </c>
      <c r="C100" t="s">
        <v>1087</v>
      </c>
      <c r="D100" t="s">
        <v>2791</v>
      </c>
      <c r="E100" t="s">
        <v>816</v>
      </c>
      <c r="F100" s="9">
        <v>-8169.317</v>
      </c>
      <c r="H100" s="14" t="s">
        <v>1046</v>
      </c>
      <c r="I100" s="17">
        <v>-9474.5999999999985</v>
      </c>
    </row>
    <row r="101" spans="1:9">
      <c r="A101" t="s">
        <v>2711</v>
      </c>
      <c r="B101" t="s">
        <v>2637</v>
      </c>
      <c r="C101" t="s">
        <v>1087</v>
      </c>
      <c r="D101" t="s">
        <v>2728</v>
      </c>
      <c r="E101" t="s">
        <v>816</v>
      </c>
      <c r="F101" s="9">
        <v>-7937.4669999999996</v>
      </c>
      <c r="H101" s="14" t="s">
        <v>412</v>
      </c>
      <c r="I101" s="17">
        <v>-1390</v>
      </c>
    </row>
    <row r="102" spans="1:9">
      <c r="A102" t="s">
        <v>2634</v>
      </c>
      <c r="B102" t="s">
        <v>2689</v>
      </c>
      <c r="C102" t="s">
        <v>1087</v>
      </c>
      <c r="D102" t="s">
        <v>2707</v>
      </c>
      <c r="E102" t="s">
        <v>2706</v>
      </c>
      <c r="F102" s="9">
        <v>-4417.4189999999999</v>
      </c>
      <c r="H102" s="14" t="s">
        <v>409</v>
      </c>
      <c r="I102" s="17">
        <v>-6250</v>
      </c>
    </row>
    <row r="103" spans="1:9">
      <c r="A103" t="s">
        <v>2731</v>
      </c>
      <c r="B103" t="s">
        <v>2711</v>
      </c>
      <c r="C103" t="s">
        <v>1087</v>
      </c>
      <c r="D103" t="s">
        <v>2737</v>
      </c>
      <c r="E103" t="s">
        <v>878</v>
      </c>
      <c r="F103" s="9">
        <v>-2208.8629999999998</v>
      </c>
      <c r="H103" s="14" t="s">
        <v>422</v>
      </c>
      <c r="I103" s="17">
        <v>950000</v>
      </c>
    </row>
    <row r="104" spans="1:9">
      <c r="A104" t="s">
        <v>2642</v>
      </c>
      <c r="B104" t="s">
        <v>2786</v>
      </c>
      <c r="C104" t="s">
        <v>1087</v>
      </c>
      <c r="D104" t="s">
        <v>2818</v>
      </c>
      <c r="E104" t="s">
        <v>1132</v>
      </c>
      <c r="F104" s="9">
        <v>-91.831999999999994</v>
      </c>
      <c r="H104" s="14" t="s">
        <v>1320</v>
      </c>
      <c r="I104" s="17">
        <v>-1412.7819999999999</v>
      </c>
    </row>
    <row r="105" spans="1:9">
      <c r="A105" t="s">
        <v>2848</v>
      </c>
      <c r="B105" t="s">
        <v>2645</v>
      </c>
      <c r="C105" t="s">
        <v>1087</v>
      </c>
      <c r="D105" t="s">
        <v>2861</v>
      </c>
      <c r="E105" t="s">
        <v>1450</v>
      </c>
      <c r="F105" s="9">
        <v>-469.56900000000002</v>
      </c>
      <c r="H105" s="14" t="s">
        <v>2882</v>
      </c>
      <c r="I105" s="17">
        <v>-5286.1729999999998</v>
      </c>
    </row>
    <row r="106" spans="1:9">
      <c r="A106" t="s">
        <v>2731</v>
      </c>
      <c r="B106" t="s">
        <v>2711</v>
      </c>
      <c r="C106" t="s">
        <v>1087</v>
      </c>
      <c r="D106" t="s">
        <v>2734</v>
      </c>
      <c r="E106" t="s">
        <v>2733</v>
      </c>
      <c r="F106" s="9">
        <v>-388.25299999999999</v>
      </c>
      <c r="H106" s="14" t="s">
        <v>2370</v>
      </c>
      <c r="I106" s="17">
        <v>-88</v>
      </c>
    </row>
    <row r="107" spans="1:9">
      <c r="A107" t="s">
        <v>2644</v>
      </c>
      <c r="B107" t="s">
        <v>2643</v>
      </c>
      <c r="C107" t="s">
        <v>1087</v>
      </c>
      <c r="D107" t="s">
        <v>1258</v>
      </c>
      <c r="E107" t="s">
        <v>2254</v>
      </c>
      <c r="F107" s="9">
        <v>-2009.056</v>
      </c>
      <c r="H107" s="15" t="s">
        <v>403</v>
      </c>
      <c r="I107" s="18">
        <v>-1021193.0370000001</v>
      </c>
    </row>
    <row r="108" spans="1:9">
      <c r="A108" t="s">
        <v>2637</v>
      </c>
      <c r="B108" t="s">
        <v>2634</v>
      </c>
      <c r="C108" t="s">
        <v>1087</v>
      </c>
      <c r="D108" t="s">
        <v>2712</v>
      </c>
      <c r="E108" t="s">
        <v>2328</v>
      </c>
      <c r="F108" s="9">
        <v>-13645.111999999999</v>
      </c>
    </row>
    <row r="109" spans="1:9">
      <c r="A109" t="s">
        <v>2711</v>
      </c>
      <c r="B109" t="s">
        <v>2637</v>
      </c>
      <c r="C109" t="s">
        <v>1087</v>
      </c>
      <c r="D109" t="s">
        <v>2727</v>
      </c>
      <c r="E109" t="s">
        <v>2415</v>
      </c>
      <c r="F109" s="9">
        <v>-74.290000000000006</v>
      </c>
    </row>
    <row r="110" spans="1:9">
      <c r="A110" t="s">
        <v>2775</v>
      </c>
      <c r="B110" t="s">
        <v>2766</v>
      </c>
      <c r="C110" t="s">
        <v>1087</v>
      </c>
      <c r="D110" t="s">
        <v>2780</v>
      </c>
      <c r="E110" t="s">
        <v>2277</v>
      </c>
      <c r="F110" s="9">
        <v>-505.82299999999998</v>
      </c>
    </row>
    <row r="111" spans="1:9">
      <c r="A111" t="s">
        <v>2743</v>
      </c>
      <c r="B111" t="s">
        <v>2638</v>
      </c>
      <c r="C111" t="s">
        <v>1087</v>
      </c>
      <c r="D111" t="s">
        <v>2753</v>
      </c>
      <c r="E111" t="s">
        <v>857</v>
      </c>
      <c r="F111" s="9">
        <v>-2420.2579999999998</v>
      </c>
    </row>
    <row r="112" spans="1:9">
      <c r="A112" t="s">
        <v>2689</v>
      </c>
      <c r="B112" t="s">
        <v>2635</v>
      </c>
      <c r="C112" t="s">
        <v>1087</v>
      </c>
      <c r="D112" t="s">
        <v>2697</v>
      </c>
      <c r="E112" t="s">
        <v>857</v>
      </c>
      <c r="F112" s="9">
        <v>-1255.1679999999999</v>
      </c>
    </row>
    <row r="113" spans="1:6">
      <c r="A113" t="s">
        <v>2828</v>
      </c>
      <c r="B113" t="s">
        <v>2650</v>
      </c>
      <c r="C113" t="s">
        <v>1087</v>
      </c>
      <c r="D113" t="s">
        <v>2829</v>
      </c>
      <c r="E113" t="s">
        <v>2460</v>
      </c>
      <c r="F113" s="9">
        <v>-25506.004000000001</v>
      </c>
    </row>
    <row r="114" spans="1:6">
      <c r="A114" t="s">
        <v>2640</v>
      </c>
      <c r="B114" t="s">
        <v>2743</v>
      </c>
      <c r="C114" t="s">
        <v>1087</v>
      </c>
      <c r="D114" t="s">
        <v>2759</v>
      </c>
      <c r="E114" t="s">
        <v>2460</v>
      </c>
      <c r="F114" s="9">
        <v>-708.5</v>
      </c>
    </row>
    <row r="115" spans="1:6">
      <c r="A115" t="s">
        <v>2637</v>
      </c>
      <c r="B115" t="s">
        <v>2634</v>
      </c>
      <c r="C115" t="s">
        <v>1087</v>
      </c>
      <c r="D115" t="s">
        <v>2719</v>
      </c>
      <c r="E115" t="s">
        <v>2460</v>
      </c>
      <c r="F115" s="9">
        <v>-266</v>
      </c>
    </row>
    <row r="116" spans="1:6">
      <c r="A116" t="s">
        <v>2641</v>
      </c>
      <c r="B116" t="s">
        <v>2775</v>
      </c>
      <c r="C116" t="s">
        <v>1087</v>
      </c>
      <c r="D116" t="s">
        <v>2790</v>
      </c>
      <c r="E116" t="s">
        <v>1206</v>
      </c>
      <c r="F116" s="9">
        <v>-4900.1540000000005</v>
      </c>
    </row>
    <row r="117" spans="1:6">
      <c r="A117" t="s">
        <v>2641</v>
      </c>
      <c r="B117" t="s">
        <v>2775</v>
      </c>
      <c r="C117" t="s">
        <v>1087</v>
      </c>
      <c r="D117" t="s">
        <v>2789</v>
      </c>
      <c r="E117" t="s">
        <v>1206</v>
      </c>
      <c r="F117" s="9">
        <v>-4900.1540000000005</v>
      </c>
    </row>
    <row r="118" spans="1:6">
      <c r="A118" t="s">
        <v>2643</v>
      </c>
      <c r="B118" t="s">
        <v>2828</v>
      </c>
      <c r="C118" t="s">
        <v>1087</v>
      </c>
      <c r="D118" t="s">
        <v>2836</v>
      </c>
      <c r="E118" t="s">
        <v>1046</v>
      </c>
      <c r="F118" s="9">
        <v>-920.9</v>
      </c>
    </row>
    <row r="119" spans="1:6">
      <c r="A119" t="s">
        <v>2642</v>
      </c>
      <c r="B119" t="s">
        <v>2786</v>
      </c>
      <c r="C119" t="s">
        <v>1087</v>
      </c>
      <c r="D119" t="s">
        <v>2805</v>
      </c>
      <c r="E119" t="s">
        <v>1046</v>
      </c>
      <c r="F119" s="9">
        <v>-891.4</v>
      </c>
    </row>
    <row r="120" spans="1:6">
      <c r="A120" t="s">
        <v>2640</v>
      </c>
      <c r="B120" t="s">
        <v>2743</v>
      </c>
      <c r="C120" t="s">
        <v>1087</v>
      </c>
      <c r="D120" t="s">
        <v>2760</v>
      </c>
      <c r="E120" t="s">
        <v>1046</v>
      </c>
      <c r="F120" s="9">
        <v>-885.5</v>
      </c>
    </row>
    <row r="121" spans="1:6">
      <c r="A121" t="s">
        <v>2634</v>
      </c>
      <c r="B121" t="s">
        <v>2689</v>
      </c>
      <c r="C121" t="s">
        <v>1087</v>
      </c>
      <c r="D121" t="s">
        <v>2709</v>
      </c>
      <c r="E121" t="s">
        <v>1046</v>
      </c>
      <c r="F121" s="9">
        <v>-4500</v>
      </c>
    </row>
    <row r="122" spans="1:6">
      <c r="A122" t="s">
        <v>2634</v>
      </c>
      <c r="B122" t="s">
        <v>2689</v>
      </c>
      <c r="C122" t="s">
        <v>1087</v>
      </c>
      <c r="D122" t="s">
        <v>2705</v>
      </c>
      <c r="E122" t="s">
        <v>1046</v>
      </c>
      <c r="F122" s="9">
        <v>-310.3</v>
      </c>
    </row>
    <row r="123" spans="1:6">
      <c r="A123" t="s">
        <v>2649</v>
      </c>
      <c r="B123" t="s">
        <v>2423</v>
      </c>
      <c r="C123" t="s">
        <v>1087</v>
      </c>
      <c r="D123" t="s">
        <v>2671</v>
      </c>
      <c r="E123" t="s">
        <v>1046</v>
      </c>
      <c r="F123" s="9">
        <v>-752.9</v>
      </c>
    </row>
    <row r="124" spans="1:6">
      <c r="A124" t="s">
        <v>2649</v>
      </c>
      <c r="B124" t="s">
        <v>2423</v>
      </c>
      <c r="C124" t="s">
        <v>1087</v>
      </c>
      <c r="D124" t="s">
        <v>2664</v>
      </c>
      <c r="E124" t="s">
        <v>1046</v>
      </c>
      <c r="F124" s="9">
        <v>-1310.3</v>
      </c>
    </row>
    <row r="125" spans="1:6">
      <c r="A125" t="s">
        <v>2633</v>
      </c>
      <c r="B125" t="s">
        <v>2633</v>
      </c>
      <c r="C125" t="s">
        <v>1099</v>
      </c>
      <c r="E125" t="s">
        <v>1099</v>
      </c>
      <c r="F125" s="9">
        <v>-0.5</v>
      </c>
    </row>
    <row r="126" spans="1:6">
      <c r="A126" t="s">
        <v>2649</v>
      </c>
      <c r="B126" t="s">
        <v>2652</v>
      </c>
      <c r="C126" t="s">
        <v>1089</v>
      </c>
      <c r="D126" t="s">
        <v>16</v>
      </c>
      <c r="E126" t="s">
        <v>1089</v>
      </c>
      <c r="F126" s="9">
        <v>-79.981999999999999</v>
      </c>
    </row>
    <row r="127" spans="1:6">
      <c r="A127" t="s">
        <v>2649</v>
      </c>
      <c r="B127" t="s">
        <v>2652</v>
      </c>
      <c r="C127" t="s">
        <v>1089</v>
      </c>
      <c r="D127" t="s">
        <v>16</v>
      </c>
      <c r="E127" t="s">
        <v>1089</v>
      </c>
      <c r="F127" s="9">
        <v>-79.59</v>
      </c>
    </row>
    <row r="128" spans="1:6">
      <c r="A128" t="s">
        <v>2649</v>
      </c>
      <c r="B128" t="s">
        <v>2652</v>
      </c>
      <c r="C128" t="s">
        <v>1283</v>
      </c>
      <c r="D128" t="s">
        <v>16</v>
      </c>
      <c r="E128" t="s">
        <v>1283</v>
      </c>
      <c r="F128" s="9">
        <v>-25.125</v>
      </c>
    </row>
    <row r="129" spans="1:6">
      <c r="A129" t="s">
        <v>2649</v>
      </c>
      <c r="B129" t="s">
        <v>2652</v>
      </c>
      <c r="C129" t="s">
        <v>1283</v>
      </c>
      <c r="D129" t="s">
        <v>16</v>
      </c>
      <c r="E129" t="s">
        <v>1283</v>
      </c>
      <c r="F129" s="9">
        <v>-16.408999999999999</v>
      </c>
    </row>
    <row r="130" spans="1:6">
      <c r="A130" t="s">
        <v>2649</v>
      </c>
      <c r="B130" t="s">
        <v>2652</v>
      </c>
      <c r="C130" t="s">
        <v>1283</v>
      </c>
      <c r="D130" t="s">
        <v>16</v>
      </c>
      <c r="E130" t="s">
        <v>1283</v>
      </c>
      <c r="F130" s="9">
        <v>-21</v>
      </c>
    </row>
    <row r="131" spans="1:6">
      <c r="A131" t="s">
        <v>2649</v>
      </c>
      <c r="B131" t="s">
        <v>2652</v>
      </c>
      <c r="C131" t="s">
        <v>1283</v>
      </c>
      <c r="D131" t="s">
        <v>16</v>
      </c>
      <c r="E131" t="s">
        <v>1283</v>
      </c>
      <c r="F131" s="9">
        <v>-41.902999999999999</v>
      </c>
    </row>
    <row r="132" spans="1:6">
      <c r="A132" t="s">
        <v>2649</v>
      </c>
      <c r="B132" t="s">
        <v>2652</v>
      </c>
      <c r="C132" t="s">
        <v>1283</v>
      </c>
      <c r="D132" t="s">
        <v>16</v>
      </c>
      <c r="E132" t="s">
        <v>1283</v>
      </c>
      <c r="F132" s="9">
        <v>-17.25</v>
      </c>
    </row>
    <row r="133" spans="1:6">
      <c r="A133" t="s">
        <v>2649</v>
      </c>
      <c r="B133" t="s">
        <v>2652</v>
      </c>
      <c r="C133" t="s">
        <v>1283</v>
      </c>
      <c r="D133" t="s">
        <v>16</v>
      </c>
      <c r="E133" t="s">
        <v>1283</v>
      </c>
      <c r="F133" s="9">
        <v>-18.975000000000001</v>
      </c>
    </row>
    <row r="134" spans="1:6">
      <c r="A134" t="s">
        <v>2649</v>
      </c>
      <c r="B134" t="s">
        <v>2652</v>
      </c>
      <c r="C134" t="s">
        <v>1283</v>
      </c>
      <c r="D134" t="s">
        <v>16</v>
      </c>
      <c r="E134" t="s">
        <v>1283</v>
      </c>
      <c r="F134" s="9">
        <v>-52.5</v>
      </c>
    </row>
    <row r="135" spans="1:6">
      <c r="A135" t="s">
        <v>2649</v>
      </c>
      <c r="B135" t="s">
        <v>2652</v>
      </c>
      <c r="C135" t="s">
        <v>1283</v>
      </c>
      <c r="D135" t="s">
        <v>16</v>
      </c>
      <c r="E135" t="s">
        <v>1283</v>
      </c>
      <c r="F135" s="9">
        <v>-15.45</v>
      </c>
    </row>
    <row r="136" spans="1:6">
      <c r="A136" t="s">
        <v>2649</v>
      </c>
      <c r="B136" t="s">
        <v>2652</v>
      </c>
      <c r="C136" t="s">
        <v>1283</v>
      </c>
      <c r="D136" t="s">
        <v>16</v>
      </c>
      <c r="E136" t="s">
        <v>1283</v>
      </c>
      <c r="F136" s="9">
        <v>-16.649999999999999</v>
      </c>
    </row>
    <row r="137" spans="1:6">
      <c r="A137" t="s">
        <v>2649</v>
      </c>
      <c r="B137" t="s">
        <v>2652</v>
      </c>
      <c r="C137" t="s">
        <v>1283</v>
      </c>
      <c r="D137" t="s">
        <v>16</v>
      </c>
      <c r="E137" t="s">
        <v>1283</v>
      </c>
      <c r="F137" s="9">
        <v>-46.44</v>
      </c>
    </row>
    <row r="138" spans="1:6">
      <c r="A138" t="s">
        <v>2649</v>
      </c>
      <c r="B138" t="s">
        <v>2652</v>
      </c>
      <c r="C138" t="s">
        <v>1283</v>
      </c>
      <c r="D138" t="s">
        <v>16</v>
      </c>
      <c r="E138" t="s">
        <v>1283</v>
      </c>
      <c r="F138" s="9">
        <v>-37.5</v>
      </c>
    </row>
    <row r="139" spans="1:6">
      <c r="A139" t="s">
        <v>2649</v>
      </c>
      <c r="B139" t="s">
        <v>2652</v>
      </c>
      <c r="C139" t="s">
        <v>1283</v>
      </c>
      <c r="D139" t="s">
        <v>16</v>
      </c>
      <c r="E139" t="s">
        <v>1283</v>
      </c>
      <c r="F139" s="9">
        <v>-11.25</v>
      </c>
    </row>
    <row r="140" spans="1:6">
      <c r="A140" t="s">
        <v>2649</v>
      </c>
      <c r="B140" t="s">
        <v>2652</v>
      </c>
      <c r="C140" t="s">
        <v>1283</v>
      </c>
      <c r="D140" t="s">
        <v>16</v>
      </c>
      <c r="E140" t="s">
        <v>1283</v>
      </c>
      <c r="F140" s="9">
        <v>-33</v>
      </c>
    </row>
    <row r="141" spans="1:6">
      <c r="A141" t="s">
        <v>2649</v>
      </c>
      <c r="B141" t="s">
        <v>2652</v>
      </c>
      <c r="C141" t="s">
        <v>1283</v>
      </c>
      <c r="D141" t="s">
        <v>16</v>
      </c>
      <c r="E141" t="s">
        <v>1283</v>
      </c>
      <c r="F141" s="9">
        <v>-28.95</v>
      </c>
    </row>
    <row r="142" spans="1:6">
      <c r="A142" t="s">
        <v>2649</v>
      </c>
      <c r="B142" t="s">
        <v>2652</v>
      </c>
      <c r="C142" t="s">
        <v>1283</v>
      </c>
      <c r="D142" t="s">
        <v>16</v>
      </c>
      <c r="E142" t="s">
        <v>1283</v>
      </c>
      <c r="F142" s="9">
        <v>-40.155000000000001</v>
      </c>
    </row>
    <row r="143" spans="1:6">
      <c r="A143" t="s">
        <v>2649</v>
      </c>
      <c r="B143" t="s">
        <v>2652</v>
      </c>
      <c r="C143" t="s">
        <v>1283</v>
      </c>
      <c r="D143" t="s">
        <v>16</v>
      </c>
      <c r="E143" t="s">
        <v>1283</v>
      </c>
      <c r="F143" s="9">
        <v>-232.53800000000001</v>
      </c>
    </row>
    <row r="144" spans="1:6">
      <c r="A144" t="s">
        <v>2649</v>
      </c>
      <c r="B144" t="s">
        <v>2652</v>
      </c>
      <c r="C144" t="s">
        <v>1283</v>
      </c>
      <c r="D144" t="s">
        <v>16</v>
      </c>
      <c r="E144" t="s">
        <v>1283</v>
      </c>
      <c r="F144" s="9">
        <v>-44.55</v>
      </c>
    </row>
    <row r="145" spans="1:6">
      <c r="A145" t="s">
        <v>2649</v>
      </c>
      <c r="B145" t="s">
        <v>2652</v>
      </c>
      <c r="C145" t="s">
        <v>1283</v>
      </c>
      <c r="D145" t="s">
        <v>16</v>
      </c>
      <c r="E145" t="s">
        <v>1283</v>
      </c>
      <c r="F145" s="9">
        <v>-28.65</v>
      </c>
    </row>
    <row r="146" spans="1:6">
      <c r="A146" t="s">
        <v>2649</v>
      </c>
      <c r="B146" t="s">
        <v>2652</v>
      </c>
      <c r="C146" t="s">
        <v>1283</v>
      </c>
      <c r="D146" t="s">
        <v>16</v>
      </c>
      <c r="E146" t="s">
        <v>1283</v>
      </c>
      <c r="F146" s="9">
        <v>-39</v>
      </c>
    </row>
    <row r="147" spans="1:6">
      <c r="A147" t="s">
        <v>2649</v>
      </c>
      <c r="B147" t="s">
        <v>2652</v>
      </c>
      <c r="C147" t="s">
        <v>1283</v>
      </c>
      <c r="D147" t="s">
        <v>16</v>
      </c>
      <c r="E147" t="s">
        <v>1283</v>
      </c>
      <c r="F147" s="9">
        <v>-53.55</v>
      </c>
    </row>
    <row r="148" spans="1:6">
      <c r="A148" t="s">
        <v>2649</v>
      </c>
      <c r="B148" t="s">
        <v>2652</v>
      </c>
      <c r="C148" t="s">
        <v>1284</v>
      </c>
      <c r="D148" t="s">
        <v>16</v>
      </c>
      <c r="E148" t="s">
        <v>1284</v>
      </c>
      <c r="F148" s="9">
        <v>-11.951000000000001</v>
      </c>
    </row>
    <row r="149" spans="1:6">
      <c r="A149" t="s">
        <v>2649</v>
      </c>
      <c r="B149" t="s">
        <v>2652</v>
      </c>
      <c r="C149" t="s">
        <v>1284</v>
      </c>
      <c r="D149" t="s">
        <v>16</v>
      </c>
      <c r="E149" t="s">
        <v>1284</v>
      </c>
      <c r="F149" s="9">
        <v>-10</v>
      </c>
    </row>
    <row r="150" spans="1:6">
      <c r="A150" t="s">
        <v>2649</v>
      </c>
      <c r="B150" t="s">
        <v>2652</v>
      </c>
      <c r="C150" t="s">
        <v>1284</v>
      </c>
      <c r="D150" t="s">
        <v>16</v>
      </c>
      <c r="E150" t="s">
        <v>1284</v>
      </c>
      <c r="F150" s="9">
        <v>-15.132999999999999</v>
      </c>
    </row>
    <row r="151" spans="1:6">
      <c r="A151" t="s">
        <v>2649</v>
      </c>
      <c r="B151" t="s">
        <v>2421</v>
      </c>
      <c r="C151" t="s">
        <v>1097</v>
      </c>
      <c r="D151" t="s">
        <v>16</v>
      </c>
      <c r="E151" t="s">
        <v>1097</v>
      </c>
      <c r="F151" s="9">
        <v>-12.259</v>
      </c>
    </row>
    <row r="152" spans="1:6">
      <c r="A152" t="s">
        <v>2649</v>
      </c>
      <c r="B152" t="s">
        <v>2652</v>
      </c>
      <c r="C152" t="s">
        <v>1097</v>
      </c>
      <c r="D152" t="s">
        <v>16</v>
      </c>
      <c r="E152" t="s">
        <v>1097</v>
      </c>
      <c r="F152" s="9">
        <v>-121.964</v>
      </c>
    </row>
    <row r="153" spans="1:6">
      <c r="A153" t="s">
        <v>2649</v>
      </c>
      <c r="B153" t="s">
        <v>2652</v>
      </c>
      <c r="C153" t="s">
        <v>1097</v>
      </c>
      <c r="D153" t="s">
        <v>16</v>
      </c>
      <c r="E153" t="s">
        <v>1097</v>
      </c>
      <c r="F153" s="9">
        <v>-128.988</v>
      </c>
    </row>
    <row r="154" spans="1:6">
      <c r="A154" t="s">
        <v>2645</v>
      </c>
      <c r="B154" t="s">
        <v>2650</v>
      </c>
      <c r="C154" t="s">
        <v>1129</v>
      </c>
      <c r="D154" t="s">
        <v>2841</v>
      </c>
      <c r="E154" t="s">
        <v>1129</v>
      </c>
      <c r="F154" s="9">
        <v>-10</v>
      </c>
    </row>
    <row r="155" spans="1:6">
      <c r="A155" t="s">
        <v>2645</v>
      </c>
      <c r="B155" t="s">
        <v>2650</v>
      </c>
      <c r="C155" t="s">
        <v>1129</v>
      </c>
      <c r="D155" t="s">
        <v>1616</v>
      </c>
      <c r="E155" t="s">
        <v>1129</v>
      </c>
      <c r="F155" s="9">
        <v>-10</v>
      </c>
    </row>
    <row r="156" spans="1:6">
      <c r="A156" t="s">
        <v>2644</v>
      </c>
      <c r="B156" t="s">
        <v>2642</v>
      </c>
      <c r="C156" t="s">
        <v>1129</v>
      </c>
      <c r="D156" t="s">
        <v>2121</v>
      </c>
      <c r="E156" t="s">
        <v>1129</v>
      </c>
      <c r="F156" s="9">
        <v>-10</v>
      </c>
    </row>
    <row r="157" spans="1:6">
      <c r="A157" t="s">
        <v>2828</v>
      </c>
      <c r="B157" t="s">
        <v>2641</v>
      </c>
      <c r="C157" t="s">
        <v>1129</v>
      </c>
      <c r="D157" t="s">
        <v>2830</v>
      </c>
      <c r="E157" t="s">
        <v>1129</v>
      </c>
      <c r="F157" s="9">
        <v>-10</v>
      </c>
    </row>
    <row r="158" spans="1:6">
      <c r="A158" t="s">
        <v>2650</v>
      </c>
      <c r="B158" t="s">
        <v>2775</v>
      </c>
      <c r="C158" t="s">
        <v>1129</v>
      </c>
      <c r="D158" t="s">
        <v>1404</v>
      </c>
      <c r="E158" t="s">
        <v>1129</v>
      </c>
      <c r="F158" s="9">
        <v>-10</v>
      </c>
    </row>
    <row r="159" spans="1:6">
      <c r="A159" t="s">
        <v>2650</v>
      </c>
      <c r="B159" t="s">
        <v>2775</v>
      </c>
      <c r="C159" t="s">
        <v>1129</v>
      </c>
      <c r="D159" t="s">
        <v>2820</v>
      </c>
      <c r="E159" t="s">
        <v>1129</v>
      </c>
      <c r="F159" s="9">
        <v>-10</v>
      </c>
    </row>
    <row r="160" spans="1:6">
      <c r="A160" t="s">
        <v>2642</v>
      </c>
      <c r="B160" t="s">
        <v>2766</v>
      </c>
      <c r="C160" t="s">
        <v>1129</v>
      </c>
      <c r="D160" t="s">
        <v>1851</v>
      </c>
      <c r="E160" t="s">
        <v>1129</v>
      </c>
      <c r="F160" s="9">
        <v>-10</v>
      </c>
    </row>
    <row r="161" spans="1:6">
      <c r="A161" t="s">
        <v>2641</v>
      </c>
      <c r="B161" t="s">
        <v>2743</v>
      </c>
      <c r="C161" t="s">
        <v>1129</v>
      </c>
      <c r="D161" t="s">
        <v>2785</v>
      </c>
      <c r="E161" t="s">
        <v>1129</v>
      </c>
      <c r="F161" s="9">
        <v>-10</v>
      </c>
    </row>
    <row r="162" spans="1:6">
      <c r="A162" t="s">
        <v>2640</v>
      </c>
      <c r="B162" t="s">
        <v>2711</v>
      </c>
      <c r="C162" t="s">
        <v>1129</v>
      </c>
      <c r="D162" t="s">
        <v>189</v>
      </c>
      <c r="E162" t="s">
        <v>1129</v>
      </c>
      <c r="F162" s="9">
        <v>-10</v>
      </c>
    </row>
    <row r="163" spans="1:6">
      <c r="A163" t="s">
        <v>2638</v>
      </c>
      <c r="B163" t="s">
        <v>2634</v>
      </c>
      <c r="C163" t="s">
        <v>1129</v>
      </c>
      <c r="D163" t="s">
        <v>2742</v>
      </c>
      <c r="E163" t="s">
        <v>1129</v>
      </c>
      <c r="F163" s="9">
        <v>-10</v>
      </c>
    </row>
    <row r="164" spans="1:6">
      <c r="A164" t="s">
        <v>2711</v>
      </c>
      <c r="B164" t="s">
        <v>2635</v>
      </c>
      <c r="C164" t="s">
        <v>1129</v>
      </c>
      <c r="D164" t="s">
        <v>2449</v>
      </c>
      <c r="E164" t="s">
        <v>1129</v>
      </c>
      <c r="F164" s="9">
        <v>-10</v>
      </c>
    </row>
    <row r="165" spans="1:6">
      <c r="A165" t="s">
        <v>2711</v>
      </c>
      <c r="B165" t="s">
        <v>2635</v>
      </c>
      <c r="C165" t="s">
        <v>1129</v>
      </c>
      <c r="D165" t="s">
        <v>194</v>
      </c>
      <c r="E165" t="s">
        <v>1129</v>
      </c>
      <c r="F165" s="9">
        <v>-10</v>
      </c>
    </row>
    <row r="166" spans="1:6">
      <c r="A166" t="s">
        <v>2634</v>
      </c>
      <c r="B166" t="s">
        <v>2649</v>
      </c>
      <c r="C166" t="s">
        <v>1129</v>
      </c>
      <c r="D166" t="s">
        <v>2702</v>
      </c>
      <c r="E166" t="s">
        <v>1129</v>
      </c>
      <c r="F166" s="9">
        <v>-10</v>
      </c>
    </row>
    <row r="167" spans="1:6">
      <c r="A167" t="s">
        <v>2635</v>
      </c>
      <c r="B167" t="s">
        <v>2421</v>
      </c>
      <c r="C167" t="s">
        <v>1129</v>
      </c>
      <c r="D167" t="s">
        <v>2681</v>
      </c>
      <c r="E167" t="s">
        <v>1129</v>
      </c>
      <c r="F167" s="9">
        <v>-10</v>
      </c>
    </row>
    <row r="168" spans="1:6">
      <c r="A168" t="s">
        <v>2848</v>
      </c>
      <c r="B168" t="s">
        <v>2645</v>
      </c>
      <c r="C168" t="s">
        <v>1104</v>
      </c>
      <c r="D168" t="s">
        <v>2850</v>
      </c>
      <c r="E168" t="s">
        <v>1104</v>
      </c>
      <c r="F168" s="9">
        <v>-3.54</v>
      </c>
    </row>
    <row r="169" spans="1:6">
      <c r="A169" t="s">
        <v>2848</v>
      </c>
      <c r="B169" t="s">
        <v>2645</v>
      </c>
      <c r="C169" t="s">
        <v>1104</v>
      </c>
      <c r="D169" t="s">
        <v>2849</v>
      </c>
      <c r="E169" t="s">
        <v>1104</v>
      </c>
      <c r="F169" s="9">
        <v>-3.54</v>
      </c>
    </row>
    <row r="170" spans="1:6">
      <c r="A170" t="s">
        <v>2848</v>
      </c>
      <c r="B170" t="s">
        <v>2645</v>
      </c>
      <c r="C170" t="s">
        <v>1104</v>
      </c>
      <c r="D170" t="s">
        <v>2851</v>
      </c>
      <c r="E170" t="s">
        <v>1104</v>
      </c>
      <c r="F170" s="9">
        <v>-3.54</v>
      </c>
    </row>
    <row r="171" spans="1:6">
      <c r="A171" t="s">
        <v>2642</v>
      </c>
      <c r="B171" t="s">
        <v>2786</v>
      </c>
      <c r="C171" t="s">
        <v>1104</v>
      </c>
      <c r="D171" t="s">
        <v>2809</v>
      </c>
      <c r="E171" t="s">
        <v>1104</v>
      </c>
      <c r="F171" s="9">
        <v>-3.54</v>
      </c>
    </row>
    <row r="172" spans="1:6">
      <c r="A172" t="s">
        <v>2641</v>
      </c>
      <c r="B172" t="s">
        <v>2775</v>
      </c>
      <c r="C172" t="s">
        <v>1104</v>
      </c>
      <c r="D172" t="s">
        <v>2783</v>
      </c>
      <c r="E172" t="s">
        <v>1104</v>
      </c>
      <c r="F172" s="9">
        <v>-3.54</v>
      </c>
    </row>
    <row r="173" spans="1:6">
      <c r="A173" t="s">
        <v>2743</v>
      </c>
      <c r="B173" t="s">
        <v>2638</v>
      </c>
      <c r="C173" t="s">
        <v>1104</v>
      </c>
      <c r="D173" t="s">
        <v>2747</v>
      </c>
      <c r="E173" t="s">
        <v>1104</v>
      </c>
      <c r="F173" s="9">
        <v>-3.54</v>
      </c>
    </row>
    <row r="174" spans="1:6">
      <c r="A174" t="s">
        <v>2743</v>
      </c>
      <c r="B174" t="s">
        <v>2638</v>
      </c>
      <c r="C174" t="s">
        <v>1104</v>
      </c>
      <c r="D174" t="s">
        <v>2748</v>
      </c>
      <c r="E174" t="s">
        <v>1104</v>
      </c>
      <c r="F174" s="9">
        <v>-3.54</v>
      </c>
    </row>
    <row r="175" spans="1:6">
      <c r="A175" t="s">
        <v>2743</v>
      </c>
      <c r="B175" t="s">
        <v>2638</v>
      </c>
      <c r="C175" t="s">
        <v>1104</v>
      </c>
      <c r="D175" t="s">
        <v>2746</v>
      </c>
      <c r="E175" t="s">
        <v>1104</v>
      </c>
      <c r="F175" s="9">
        <v>-3.54</v>
      </c>
    </row>
    <row r="176" spans="1:6">
      <c r="A176" t="s">
        <v>2689</v>
      </c>
      <c r="B176" t="s">
        <v>2635</v>
      </c>
      <c r="C176" t="s">
        <v>1104</v>
      </c>
      <c r="D176" t="s">
        <v>2690</v>
      </c>
      <c r="E176" t="s">
        <v>1104</v>
      </c>
      <c r="F176" s="9">
        <v>-3.54</v>
      </c>
    </row>
    <row r="177" spans="1:6">
      <c r="A177" t="s">
        <v>2689</v>
      </c>
      <c r="B177" t="s">
        <v>2635</v>
      </c>
      <c r="C177" t="s">
        <v>1104</v>
      </c>
      <c r="D177" t="s">
        <v>2695</v>
      </c>
      <c r="E177" t="s">
        <v>1104</v>
      </c>
      <c r="F177" s="9">
        <v>-3.54</v>
      </c>
    </row>
    <row r="178" spans="1:6">
      <c r="A178" t="s">
        <v>2635</v>
      </c>
      <c r="B178" t="s">
        <v>2633</v>
      </c>
      <c r="C178" t="s">
        <v>1104</v>
      </c>
      <c r="D178" t="s">
        <v>2679</v>
      </c>
      <c r="E178" t="s">
        <v>1104</v>
      </c>
      <c r="F178" s="9">
        <v>-3.54</v>
      </c>
    </row>
    <row r="179" spans="1:6">
      <c r="A179" t="s">
        <v>2635</v>
      </c>
      <c r="B179" t="s">
        <v>2633</v>
      </c>
      <c r="C179" t="s">
        <v>1104</v>
      </c>
      <c r="D179" t="s">
        <v>2678</v>
      </c>
      <c r="E179" t="s">
        <v>1104</v>
      </c>
      <c r="F179" s="9">
        <v>-3.54</v>
      </c>
    </row>
    <row r="180" spans="1:6">
      <c r="A180" t="s">
        <v>2635</v>
      </c>
      <c r="B180" t="s">
        <v>2633</v>
      </c>
      <c r="C180" t="s">
        <v>1104</v>
      </c>
      <c r="D180" t="s">
        <v>492</v>
      </c>
      <c r="E180" t="s">
        <v>1104</v>
      </c>
      <c r="F180" s="9">
        <v>-3.54</v>
      </c>
    </row>
    <row r="181" spans="1:6">
      <c r="A181" t="s">
        <v>2649</v>
      </c>
      <c r="B181" t="s">
        <v>2655</v>
      </c>
      <c r="C181" t="s">
        <v>1262</v>
      </c>
      <c r="D181" t="s">
        <v>2670</v>
      </c>
      <c r="E181" t="s">
        <v>1262</v>
      </c>
      <c r="F181" s="9">
        <v>-1.77</v>
      </c>
    </row>
    <row r="182" spans="1:6">
      <c r="A182" t="s">
        <v>2649</v>
      </c>
      <c r="B182" t="s">
        <v>2655</v>
      </c>
      <c r="C182" t="s">
        <v>1262</v>
      </c>
      <c r="D182" t="s">
        <v>2667</v>
      </c>
      <c r="E182" t="s">
        <v>1262</v>
      </c>
      <c r="F182" s="9">
        <v>-1.77</v>
      </c>
    </row>
    <row r="183" spans="1:6">
      <c r="A183" t="s">
        <v>2649</v>
      </c>
      <c r="B183" t="s">
        <v>2655</v>
      </c>
      <c r="C183" t="s">
        <v>1262</v>
      </c>
      <c r="D183" t="s">
        <v>2665</v>
      </c>
      <c r="E183" t="s">
        <v>1262</v>
      </c>
      <c r="F183" s="9">
        <v>-1.77</v>
      </c>
    </row>
    <row r="184" spans="1:6">
      <c r="A184" t="s">
        <v>2649</v>
      </c>
      <c r="B184" t="s">
        <v>2655</v>
      </c>
      <c r="C184" t="s">
        <v>1262</v>
      </c>
      <c r="D184" t="s">
        <v>2663</v>
      </c>
      <c r="E184" t="s">
        <v>1262</v>
      </c>
      <c r="F184" s="9">
        <v>-1.77</v>
      </c>
    </row>
    <row r="185" spans="1:6">
      <c r="A185" t="s">
        <v>2649</v>
      </c>
      <c r="B185" t="s">
        <v>2655</v>
      </c>
      <c r="C185" t="s">
        <v>1262</v>
      </c>
      <c r="D185" t="s">
        <v>2662</v>
      </c>
      <c r="E185" t="s">
        <v>1262</v>
      </c>
      <c r="F185" s="9">
        <v>-1.77</v>
      </c>
    </row>
    <row r="186" spans="1:6">
      <c r="A186" t="s">
        <v>2649</v>
      </c>
      <c r="B186" t="s">
        <v>2655</v>
      </c>
      <c r="C186" t="s">
        <v>1262</v>
      </c>
      <c r="D186" t="s">
        <v>2660</v>
      </c>
      <c r="E186" t="s">
        <v>1262</v>
      </c>
      <c r="F186" s="9">
        <v>-1.77</v>
      </c>
    </row>
    <row r="187" spans="1:6">
      <c r="A187" t="s">
        <v>2649</v>
      </c>
      <c r="B187" t="s">
        <v>2655</v>
      </c>
      <c r="C187" t="s">
        <v>1262</v>
      </c>
      <c r="D187" t="s">
        <v>2659</v>
      </c>
      <c r="E187" t="s">
        <v>1262</v>
      </c>
      <c r="F187" s="9">
        <v>-1.77</v>
      </c>
    </row>
    <row r="188" spans="1:6">
      <c r="A188" t="s">
        <v>2649</v>
      </c>
      <c r="B188" t="s">
        <v>2655</v>
      </c>
      <c r="C188" t="s">
        <v>1262</v>
      </c>
      <c r="D188" t="s">
        <v>2658</v>
      </c>
      <c r="E188" t="s">
        <v>1262</v>
      </c>
      <c r="F188" s="9">
        <v>-1.77</v>
      </c>
    </row>
    <row r="189" spans="1:6">
      <c r="A189" t="s">
        <v>2649</v>
      </c>
      <c r="B189" t="s">
        <v>2655</v>
      </c>
      <c r="C189" t="s">
        <v>1262</v>
      </c>
      <c r="D189" t="s">
        <v>2657</v>
      </c>
      <c r="E189" t="s">
        <v>1262</v>
      </c>
      <c r="F189" s="9">
        <v>-1.77</v>
      </c>
    </row>
    <row r="190" spans="1:6">
      <c r="A190" t="s">
        <v>2649</v>
      </c>
      <c r="B190" t="s">
        <v>2655</v>
      </c>
      <c r="C190" t="s">
        <v>1262</v>
      </c>
      <c r="D190" t="s">
        <v>2656</v>
      </c>
      <c r="E190" t="s">
        <v>1262</v>
      </c>
      <c r="F190" s="9">
        <v>-1.77</v>
      </c>
    </row>
    <row r="191" spans="1:6">
      <c r="A191" t="s">
        <v>2649</v>
      </c>
      <c r="B191" t="s">
        <v>2655</v>
      </c>
      <c r="C191" t="s">
        <v>1262</v>
      </c>
      <c r="D191" t="s">
        <v>2654</v>
      </c>
      <c r="E191" t="s">
        <v>1262</v>
      </c>
      <c r="F191" s="9">
        <v>-1.77</v>
      </c>
    </row>
    <row r="192" spans="1:6">
      <c r="A192" t="s">
        <v>2642</v>
      </c>
      <c r="B192" t="s">
        <v>2641</v>
      </c>
      <c r="C192" t="s">
        <v>1445</v>
      </c>
      <c r="D192" t="s">
        <v>2810</v>
      </c>
      <c r="E192" t="s">
        <v>1445</v>
      </c>
      <c r="F192" s="9">
        <v>-30</v>
      </c>
    </row>
    <row r="193" spans="1:6">
      <c r="A193" t="s">
        <v>2642</v>
      </c>
      <c r="B193" t="s">
        <v>2641</v>
      </c>
      <c r="C193" t="s">
        <v>1445</v>
      </c>
      <c r="D193" t="s">
        <v>2516</v>
      </c>
      <c r="E193" t="s">
        <v>1445</v>
      </c>
      <c r="F193" s="9">
        <v>-30</v>
      </c>
    </row>
    <row r="194" spans="1:6">
      <c r="A194" t="s">
        <v>2642</v>
      </c>
      <c r="B194" t="s">
        <v>2641</v>
      </c>
      <c r="C194" t="s">
        <v>1445</v>
      </c>
      <c r="D194" t="s">
        <v>2807</v>
      </c>
      <c r="E194" t="s">
        <v>1445</v>
      </c>
      <c r="F194" s="9">
        <v>-30</v>
      </c>
    </row>
    <row r="195" spans="1:6">
      <c r="A195" t="s">
        <v>2689</v>
      </c>
      <c r="B195" t="s">
        <v>2633</v>
      </c>
      <c r="C195" t="s">
        <v>1445</v>
      </c>
      <c r="D195" t="s">
        <v>2693</v>
      </c>
      <c r="E195" t="s">
        <v>1445</v>
      </c>
      <c r="F195" s="9">
        <v>-30</v>
      </c>
    </row>
    <row r="196" spans="1:6">
      <c r="A196" t="s">
        <v>2689</v>
      </c>
      <c r="B196" t="s">
        <v>2633</v>
      </c>
      <c r="C196" t="s">
        <v>1445</v>
      </c>
      <c r="D196" t="s">
        <v>1968</v>
      </c>
      <c r="E196" t="s">
        <v>1445</v>
      </c>
      <c r="F196" s="9">
        <v>-30</v>
      </c>
    </row>
    <row r="197" spans="1:6">
      <c r="A197" t="s">
        <v>2689</v>
      </c>
      <c r="B197" t="s">
        <v>2633</v>
      </c>
      <c r="C197" t="s">
        <v>1445</v>
      </c>
      <c r="D197" t="s">
        <v>2543</v>
      </c>
      <c r="E197" t="s">
        <v>1445</v>
      </c>
      <c r="F197" s="9">
        <v>-30</v>
      </c>
    </row>
    <row r="198" spans="1:6">
      <c r="A198" t="s">
        <v>2775</v>
      </c>
      <c r="B198" t="s">
        <v>2634</v>
      </c>
      <c r="C198" t="s">
        <v>1259</v>
      </c>
      <c r="E198" s="10" t="s">
        <v>397</v>
      </c>
      <c r="F198" s="9">
        <v>-35.4</v>
      </c>
    </row>
    <row r="199" spans="1:6">
      <c r="A199" t="s">
        <v>2775</v>
      </c>
      <c r="B199" t="s">
        <v>2638</v>
      </c>
      <c r="C199" t="s">
        <v>1259</v>
      </c>
      <c r="E199" s="10" t="s">
        <v>397</v>
      </c>
      <c r="F199" s="9">
        <v>-35.4</v>
      </c>
    </row>
    <row r="200" spans="1:6">
      <c r="A200" t="s">
        <v>2642</v>
      </c>
      <c r="B200" t="s">
        <v>2641</v>
      </c>
      <c r="C200" t="s">
        <v>1318</v>
      </c>
      <c r="D200" t="s">
        <v>2513</v>
      </c>
      <c r="E200" t="s">
        <v>1318</v>
      </c>
      <c r="F200" s="9">
        <v>-8</v>
      </c>
    </row>
    <row r="201" spans="1:6">
      <c r="A201" t="s">
        <v>2642</v>
      </c>
      <c r="B201" t="s">
        <v>2641</v>
      </c>
      <c r="C201" t="s">
        <v>1318</v>
      </c>
      <c r="D201" t="s">
        <v>2811</v>
      </c>
      <c r="E201" t="s">
        <v>1318</v>
      </c>
      <c r="F201" s="9">
        <v>-8</v>
      </c>
    </row>
    <row r="202" spans="1:6">
      <c r="A202" t="s">
        <v>2642</v>
      </c>
      <c r="B202" t="s">
        <v>2641</v>
      </c>
      <c r="C202" t="s">
        <v>1318</v>
      </c>
      <c r="D202" t="s">
        <v>2515</v>
      </c>
      <c r="E202" t="s">
        <v>1318</v>
      </c>
      <c r="F202" s="9">
        <v>-8</v>
      </c>
    </row>
    <row r="203" spans="1:6">
      <c r="A203" t="s">
        <v>2689</v>
      </c>
      <c r="B203" t="s">
        <v>2633</v>
      </c>
      <c r="C203" t="s">
        <v>1318</v>
      </c>
      <c r="D203" t="s">
        <v>1969</v>
      </c>
      <c r="E203" t="s">
        <v>1318</v>
      </c>
      <c r="F203" s="9">
        <v>-8</v>
      </c>
    </row>
    <row r="204" spans="1:6">
      <c r="A204" t="s">
        <v>2689</v>
      </c>
      <c r="B204" t="s">
        <v>2633</v>
      </c>
      <c r="C204" t="s">
        <v>1318</v>
      </c>
      <c r="D204" t="s">
        <v>2478</v>
      </c>
      <c r="E204" t="s">
        <v>1318</v>
      </c>
      <c r="F204" s="9">
        <v>-8</v>
      </c>
    </row>
    <row r="205" spans="1:6">
      <c r="A205" t="s">
        <v>2689</v>
      </c>
      <c r="B205" t="s">
        <v>2633</v>
      </c>
      <c r="C205" t="s">
        <v>1318</v>
      </c>
      <c r="D205" t="s">
        <v>2477</v>
      </c>
      <c r="E205" t="s">
        <v>1318</v>
      </c>
      <c r="F205" s="9">
        <v>-8</v>
      </c>
    </row>
    <row r="206" spans="1:6">
      <c r="A206" t="s">
        <v>2743</v>
      </c>
      <c r="B206" t="s">
        <v>2731</v>
      </c>
      <c r="C206" t="s">
        <v>1372</v>
      </c>
      <c r="D206" t="s">
        <v>16</v>
      </c>
      <c r="E206" t="s">
        <v>1372</v>
      </c>
      <c r="F206" s="9">
        <v>-25</v>
      </c>
    </row>
    <row r="207" spans="1:6">
      <c r="A207" t="s">
        <v>2635</v>
      </c>
      <c r="B207" t="s">
        <v>2633</v>
      </c>
      <c r="C207" t="s">
        <v>1558</v>
      </c>
      <c r="D207" t="s">
        <v>2680</v>
      </c>
      <c r="E207" t="s">
        <v>958</v>
      </c>
      <c r="F207" s="9">
        <v>-99083.926000000007</v>
      </c>
    </row>
    <row r="208" spans="1:6">
      <c r="A208" t="s">
        <v>2711</v>
      </c>
      <c r="B208" t="s">
        <v>2637</v>
      </c>
      <c r="C208" t="s">
        <v>1299</v>
      </c>
      <c r="D208" t="s">
        <v>2722</v>
      </c>
      <c r="E208" s="10" t="s">
        <v>396</v>
      </c>
      <c r="F208" s="9">
        <v>-1766.9079999999999</v>
      </c>
    </row>
    <row r="209" spans="1:6">
      <c r="A209" t="s">
        <v>2711</v>
      </c>
      <c r="B209" t="s">
        <v>2637</v>
      </c>
      <c r="C209" t="s">
        <v>1299</v>
      </c>
      <c r="D209" t="s">
        <v>2721</v>
      </c>
      <c r="E209" s="10" t="s">
        <v>396</v>
      </c>
      <c r="F209" s="9">
        <v>-3064.085</v>
      </c>
    </row>
    <row r="210" spans="1:6">
      <c r="A210" t="s">
        <v>2634</v>
      </c>
      <c r="B210" t="s">
        <v>2655</v>
      </c>
      <c r="C210" t="s">
        <v>1102</v>
      </c>
      <c r="D210" t="s">
        <v>2701</v>
      </c>
      <c r="E210" t="s">
        <v>1102</v>
      </c>
      <c r="F210" s="9">
        <v>-2912.3110000000001</v>
      </c>
    </row>
    <row r="211" spans="1:6">
      <c r="A211" t="s">
        <v>2786</v>
      </c>
      <c r="B211" t="s">
        <v>2655</v>
      </c>
      <c r="C211" t="s">
        <v>1946</v>
      </c>
      <c r="D211" t="s">
        <v>2794</v>
      </c>
      <c r="E211" t="s">
        <v>1036</v>
      </c>
      <c r="F211" s="9">
        <v>-9381.8060000000005</v>
      </c>
    </row>
    <row r="212" spans="1:6">
      <c r="A212" t="s">
        <v>2786</v>
      </c>
      <c r="B212" t="s">
        <v>2655</v>
      </c>
      <c r="C212" t="s">
        <v>1946</v>
      </c>
      <c r="D212" t="s">
        <v>2794</v>
      </c>
      <c r="E212" t="s">
        <v>1036</v>
      </c>
      <c r="F212" s="9">
        <v>-6567.2640000000001</v>
      </c>
    </row>
    <row r="213" spans="1:6">
      <c r="A213" t="s">
        <v>2786</v>
      </c>
      <c r="B213" t="s">
        <v>2655</v>
      </c>
      <c r="C213" t="s">
        <v>1946</v>
      </c>
      <c r="D213" t="s">
        <v>2794</v>
      </c>
      <c r="E213" t="s">
        <v>1036</v>
      </c>
      <c r="F213" s="9">
        <v>-9381.8060000000005</v>
      </c>
    </row>
    <row r="214" spans="1:6">
      <c r="A214" t="s">
        <v>2786</v>
      </c>
      <c r="B214" t="s">
        <v>2655</v>
      </c>
      <c r="C214" t="s">
        <v>1946</v>
      </c>
      <c r="D214" t="s">
        <v>2794</v>
      </c>
      <c r="E214" t="s">
        <v>405</v>
      </c>
      <c r="F214" s="9">
        <v>-2771.7860000000001</v>
      </c>
    </row>
    <row r="215" spans="1:6">
      <c r="A215" t="s">
        <v>2786</v>
      </c>
      <c r="B215" t="s">
        <v>2655</v>
      </c>
      <c r="C215" t="s">
        <v>1946</v>
      </c>
      <c r="D215" t="s">
        <v>2794</v>
      </c>
      <c r="E215" t="s">
        <v>1036</v>
      </c>
      <c r="F215" s="9">
        <v>-18763.611000000001</v>
      </c>
    </row>
    <row r="216" spans="1:6">
      <c r="A216" t="s">
        <v>2786</v>
      </c>
      <c r="B216" t="s">
        <v>2655</v>
      </c>
      <c r="C216" t="s">
        <v>1946</v>
      </c>
      <c r="D216" t="s">
        <v>2794</v>
      </c>
      <c r="E216" t="s">
        <v>1036</v>
      </c>
      <c r="F216" s="9">
        <v>-21578.152999999998</v>
      </c>
    </row>
    <row r="217" spans="1:6">
      <c r="A217" t="s">
        <v>2786</v>
      </c>
      <c r="B217" t="s">
        <v>2655</v>
      </c>
      <c r="C217" t="s">
        <v>1568</v>
      </c>
      <c r="D217" t="s">
        <v>2794</v>
      </c>
      <c r="E217" t="s">
        <v>1036</v>
      </c>
      <c r="F217" s="9">
        <v>-95833.332999999999</v>
      </c>
    </row>
    <row r="218" spans="1:6">
      <c r="A218" t="s">
        <v>2786</v>
      </c>
      <c r="B218" t="s">
        <v>2655</v>
      </c>
      <c r="C218" t="s">
        <v>1568</v>
      </c>
      <c r="D218" t="s">
        <v>2794</v>
      </c>
      <c r="E218" t="s">
        <v>1036</v>
      </c>
      <c r="F218" s="9">
        <v>-29166.667000000001</v>
      </c>
    </row>
    <row r="219" spans="1:6">
      <c r="A219" t="s">
        <v>2786</v>
      </c>
      <c r="B219" t="s">
        <v>2655</v>
      </c>
      <c r="C219" t="s">
        <v>1568</v>
      </c>
      <c r="D219" t="s">
        <v>2794</v>
      </c>
      <c r="E219" t="s">
        <v>1036</v>
      </c>
      <c r="F219" s="9">
        <v>-41666.667000000001</v>
      </c>
    </row>
    <row r="220" spans="1:6">
      <c r="A220" t="s">
        <v>2786</v>
      </c>
      <c r="B220" t="s">
        <v>2655</v>
      </c>
      <c r="C220" t="s">
        <v>1568</v>
      </c>
      <c r="D220" t="s">
        <v>2794</v>
      </c>
      <c r="E220" t="s">
        <v>1036</v>
      </c>
      <c r="F220" s="9">
        <v>-41666.667000000001</v>
      </c>
    </row>
    <row r="221" spans="1:6">
      <c r="A221" t="s">
        <v>2786</v>
      </c>
      <c r="B221" t="s">
        <v>2655</v>
      </c>
      <c r="C221" t="s">
        <v>1568</v>
      </c>
      <c r="D221" t="s">
        <v>2794</v>
      </c>
      <c r="E221" t="s">
        <v>1036</v>
      </c>
      <c r="F221" s="9">
        <v>-83333.332999999999</v>
      </c>
    </row>
    <row r="222" spans="1:6">
      <c r="A222" t="s">
        <v>2848</v>
      </c>
      <c r="B222" t="s">
        <v>2645</v>
      </c>
      <c r="C222" t="s">
        <v>1083</v>
      </c>
      <c r="D222" t="s">
        <v>2860</v>
      </c>
      <c r="E222" t="s">
        <v>946</v>
      </c>
      <c r="F222" s="9">
        <v>-527.37300000000005</v>
      </c>
    </row>
    <row r="223" spans="1:6">
      <c r="A223" t="s">
        <v>2848</v>
      </c>
      <c r="B223" t="s">
        <v>2645</v>
      </c>
      <c r="C223" t="s">
        <v>1083</v>
      </c>
      <c r="D223" t="s">
        <v>2859</v>
      </c>
      <c r="E223" t="s">
        <v>2858</v>
      </c>
      <c r="F223" s="9">
        <v>-14365.233</v>
      </c>
    </row>
    <row r="224" spans="1:6">
      <c r="A224" t="s">
        <v>2848</v>
      </c>
      <c r="B224" t="s">
        <v>2645</v>
      </c>
      <c r="C224" t="s">
        <v>1083</v>
      </c>
      <c r="D224" t="s">
        <v>2857</v>
      </c>
      <c r="E224" t="s">
        <v>1238</v>
      </c>
      <c r="F224" s="9">
        <v>-3116.0140000000001</v>
      </c>
    </row>
    <row r="225" spans="1:6">
      <c r="A225" t="s">
        <v>2848</v>
      </c>
      <c r="B225" t="s">
        <v>2645</v>
      </c>
      <c r="C225" t="s">
        <v>1083</v>
      </c>
      <c r="D225" t="s">
        <v>2856</v>
      </c>
      <c r="E225" t="s">
        <v>1174</v>
      </c>
      <c r="F225" s="9">
        <v>-1527.5450000000001</v>
      </c>
    </row>
    <row r="226" spans="1:6">
      <c r="A226" t="s">
        <v>2848</v>
      </c>
      <c r="B226" t="s">
        <v>2645</v>
      </c>
      <c r="C226" t="s">
        <v>1083</v>
      </c>
      <c r="D226" t="s">
        <v>2855</v>
      </c>
      <c r="E226" t="s">
        <v>851</v>
      </c>
      <c r="F226" s="9">
        <v>-9205.2639999999992</v>
      </c>
    </row>
    <row r="227" spans="1:6">
      <c r="A227" t="s">
        <v>2848</v>
      </c>
      <c r="B227" t="s">
        <v>2645</v>
      </c>
      <c r="C227" t="s">
        <v>1083</v>
      </c>
      <c r="D227" t="s">
        <v>2854</v>
      </c>
      <c r="E227" t="s">
        <v>1362</v>
      </c>
      <c r="F227" s="9">
        <v>-611.60900000000004</v>
      </c>
    </row>
    <row r="228" spans="1:6">
      <c r="A228" t="s">
        <v>2848</v>
      </c>
      <c r="B228" t="s">
        <v>2645</v>
      </c>
      <c r="C228" t="s">
        <v>1083</v>
      </c>
      <c r="D228" t="s">
        <v>2853</v>
      </c>
      <c r="E228" t="s">
        <v>2328</v>
      </c>
      <c r="F228" s="9">
        <v>-5788.375</v>
      </c>
    </row>
    <row r="229" spans="1:6">
      <c r="A229" t="s">
        <v>2643</v>
      </c>
      <c r="B229" t="s">
        <v>2828</v>
      </c>
      <c r="C229" t="s">
        <v>1083</v>
      </c>
      <c r="D229" t="s">
        <v>2834</v>
      </c>
      <c r="E229" t="s">
        <v>2410</v>
      </c>
      <c r="F229" s="9">
        <v>-238.68</v>
      </c>
    </row>
    <row r="230" spans="1:6">
      <c r="A230" t="s">
        <v>2642</v>
      </c>
      <c r="B230" t="s">
        <v>2786</v>
      </c>
      <c r="C230" t="s">
        <v>1083</v>
      </c>
      <c r="D230" t="s">
        <v>2815</v>
      </c>
      <c r="E230" t="s">
        <v>1174</v>
      </c>
      <c r="F230" s="9">
        <v>-828.98</v>
      </c>
    </row>
    <row r="231" spans="1:6">
      <c r="A231" t="s">
        <v>2786</v>
      </c>
      <c r="B231" t="s">
        <v>2641</v>
      </c>
      <c r="C231" t="s">
        <v>1083</v>
      </c>
      <c r="D231" t="s">
        <v>2796</v>
      </c>
      <c r="E231" t="s">
        <v>1238</v>
      </c>
      <c r="F231" s="9">
        <v>-1181.999</v>
      </c>
    </row>
    <row r="232" spans="1:6">
      <c r="A232" t="s">
        <v>2786</v>
      </c>
      <c r="B232" t="s">
        <v>2641</v>
      </c>
      <c r="C232" t="s">
        <v>1083</v>
      </c>
      <c r="D232" t="s">
        <v>2795</v>
      </c>
      <c r="E232" t="s">
        <v>1218</v>
      </c>
      <c r="F232" s="9">
        <v>-60175.534</v>
      </c>
    </row>
    <row r="233" spans="1:6">
      <c r="A233" t="s">
        <v>2640</v>
      </c>
      <c r="B233" t="s">
        <v>2743</v>
      </c>
      <c r="C233" t="s">
        <v>1083</v>
      </c>
      <c r="D233" t="s">
        <v>2756</v>
      </c>
      <c r="E233" t="s">
        <v>1336</v>
      </c>
      <c r="F233" s="9">
        <v>-25001.68</v>
      </c>
    </row>
    <row r="234" spans="1:6">
      <c r="A234" t="s">
        <v>2711</v>
      </c>
      <c r="B234" t="s">
        <v>2637</v>
      </c>
      <c r="C234" t="s">
        <v>1083</v>
      </c>
      <c r="D234" t="s">
        <v>2724</v>
      </c>
      <c r="E234" t="s">
        <v>1238</v>
      </c>
      <c r="F234" s="9">
        <v>-416.95499999999998</v>
      </c>
    </row>
    <row r="235" spans="1:6">
      <c r="A235" t="s">
        <v>2711</v>
      </c>
      <c r="B235" t="s">
        <v>2637</v>
      </c>
      <c r="C235" t="s">
        <v>1083</v>
      </c>
      <c r="D235" t="s">
        <v>2723</v>
      </c>
      <c r="E235" t="s">
        <v>2410</v>
      </c>
      <c r="F235" s="9">
        <v>-1632.88</v>
      </c>
    </row>
    <row r="236" spans="1:6">
      <c r="A236" t="s">
        <v>2689</v>
      </c>
      <c r="B236" t="s">
        <v>2635</v>
      </c>
      <c r="C236" t="s">
        <v>1083</v>
      </c>
      <c r="D236" t="s">
        <v>2696</v>
      </c>
      <c r="E236" t="s">
        <v>1645</v>
      </c>
      <c r="F236" s="9">
        <v>-19899.172999999999</v>
      </c>
    </row>
    <row r="237" spans="1:6">
      <c r="A237" t="s">
        <v>2649</v>
      </c>
      <c r="B237" t="s">
        <v>2423</v>
      </c>
      <c r="C237" t="s">
        <v>1083</v>
      </c>
      <c r="D237" t="s">
        <v>2668</v>
      </c>
      <c r="E237" t="s">
        <v>944</v>
      </c>
      <c r="F237" s="9">
        <v>-6281.0559999999996</v>
      </c>
    </row>
    <row r="238" spans="1:6">
      <c r="A238" t="s">
        <v>2649</v>
      </c>
      <c r="B238" t="s">
        <v>2423</v>
      </c>
      <c r="C238" t="s">
        <v>1083</v>
      </c>
      <c r="D238" t="s">
        <v>2661</v>
      </c>
      <c r="E238" t="s">
        <v>2328</v>
      </c>
      <c r="F238" s="9">
        <v>-8354.76</v>
      </c>
    </row>
    <row r="239" spans="1:6">
      <c r="A239" t="s">
        <v>2644</v>
      </c>
      <c r="B239" t="s">
        <v>2643</v>
      </c>
      <c r="C239" t="s">
        <v>1582</v>
      </c>
      <c r="D239" t="s">
        <v>2837</v>
      </c>
      <c r="E239" s="10" t="s">
        <v>1855</v>
      </c>
      <c r="F239" s="9">
        <v>-81309.243000000002</v>
      </c>
    </row>
    <row r="240" spans="1:6">
      <c r="A240" t="s">
        <v>2633</v>
      </c>
      <c r="B240" t="s">
        <v>2649</v>
      </c>
      <c r="C240" t="s">
        <v>1582</v>
      </c>
      <c r="D240" t="s">
        <v>300</v>
      </c>
      <c r="E240" s="10" t="s">
        <v>1855</v>
      </c>
      <c r="F240" s="9">
        <v>-85992.282999999996</v>
      </c>
    </row>
    <row r="241" spans="1:6">
      <c r="A241" t="s">
        <v>2634</v>
      </c>
      <c r="B241" t="s">
        <v>2637</v>
      </c>
      <c r="C241" t="s">
        <v>1122</v>
      </c>
      <c r="D241" t="s">
        <v>1127</v>
      </c>
      <c r="E241" s="10" t="s">
        <v>422</v>
      </c>
      <c r="F241" s="9">
        <v>100000</v>
      </c>
    </row>
    <row r="242" spans="1:6">
      <c r="A242" t="s">
        <v>2641</v>
      </c>
      <c r="B242" t="s">
        <v>2786</v>
      </c>
      <c r="C242" t="s">
        <v>1122</v>
      </c>
      <c r="D242" t="s">
        <v>1162</v>
      </c>
      <c r="E242" s="10" t="s">
        <v>422</v>
      </c>
      <c r="F242" s="9">
        <v>150000</v>
      </c>
    </row>
    <row r="243" spans="1:6">
      <c r="A243" t="s">
        <v>2638</v>
      </c>
      <c r="B243" t="s">
        <v>2743</v>
      </c>
      <c r="C243" t="s">
        <v>1122</v>
      </c>
      <c r="D243" t="s">
        <v>1157</v>
      </c>
      <c r="E243" s="10" t="s">
        <v>422</v>
      </c>
      <c r="F243" s="9">
        <v>350000</v>
      </c>
    </row>
    <row r="244" spans="1:6">
      <c r="A244" t="s">
        <v>2633</v>
      </c>
      <c r="B244" t="s">
        <v>2635</v>
      </c>
      <c r="C244" t="s">
        <v>1122</v>
      </c>
      <c r="D244" t="s">
        <v>1123</v>
      </c>
      <c r="E244" s="10" t="s">
        <v>422</v>
      </c>
      <c r="F244" s="9">
        <v>350000</v>
      </c>
    </row>
    <row r="245" spans="1:6">
      <c r="A245" t="s">
        <v>2633</v>
      </c>
      <c r="B245" t="s">
        <v>2635</v>
      </c>
      <c r="C245" t="s">
        <v>1188</v>
      </c>
      <c r="D245" t="s">
        <v>2674</v>
      </c>
      <c r="E245" t="s">
        <v>1046</v>
      </c>
      <c r="F245" s="9">
        <v>96.7</v>
      </c>
    </row>
    <row r="246" spans="1:6">
      <c r="A246" t="s">
        <v>2848</v>
      </c>
      <c r="B246" t="s">
        <v>2645</v>
      </c>
      <c r="C246" t="s">
        <v>1107</v>
      </c>
      <c r="D246" t="s">
        <v>2866</v>
      </c>
      <c r="E246" t="s">
        <v>2882</v>
      </c>
      <c r="F246" s="9">
        <v>-499.13799999999998</v>
      </c>
    </row>
    <row r="247" spans="1:6">
      <c r="A247" t="s">
        <v>2848</v>
      </c>
      <c r="B247" t="s">
        <v>2645</v>
      </c>
      <c r="C247" t="s">
        <v>1107</v>
      </c>
      <c r="D247" t="s">
        <v>2847</v>
      </c>
      <c r="E247" t="s">
        <v>401</v>
      </c>
      <c r="F247" s="9">
        <v>-2216.335</v>
      </c>
    </row>
    <row r="248" spans="1:6">
      <c r="A248" t="s">
        <v>2644</v>
      </c>
      <c r="B248" t="s">
        <v>2643</v>
      </c>
      <c r="C248" t="s">
        <v>1107</v>
      </c>
      <c r="D248" t="s">
        <v>2839</v>
      </c>
      <c r="E248" t="s">
        <v>2882</v>
      </c>
      <c r="F248" s="9">
        <v>-335.68099999999998</v>
      </c>
    </row>
    <row r="249" spans="1:6">
      <c r="A249" t="s">
        <v>2644</v>
      </c>
      <c r="B249" t="s">
        <v>2643</v>
      </c>
      <c r="C249" t="s">
        <v>1107</v>
      </c>
      <c r="D249" t="s">
        <v>2838</v>
      </c>
      <c r="E249" t="s">
        <v>2882</v>
      </c>
      <c r="F249" s="9">
        <v>-450</v>
      </c>
    </row>
    <row r="250" spans="1:6">
      <c r="A250" t="s">
        <v>2642</v>
      </c>
      <c r="B250" t="s">
        <v>2786</v>
      </c>
      <c r="C250" t="s">
        <v>1107</v>
      </c>
      <c r="D250" t="s">
        <v>2814</v>
      </c>
      <c r="E250" t="s">
        <v>2370</v>
      </c>
      <c r="F250" s="9">
        <v>-88</v>
      </c>
    </row>
    <row r="251" spans="1:6">
      <c r="A251" t="s">
        <v>2642</v>
      </c>
      <c r="B251" t="s">
        <v>2786</v>
      </c>
      <c r="C251" t="s">
        <v>1107</v>
      </c>
      <c r="D251" t="s">
        <v>2813</v>
      </c>
      <c r="E251" t="s">
        <v>2882</v>
      </c>
      <c r="F251" s="9">
        <v>-262.77600000000001</v>
      </c>
    </row>
    <row r="252" spans="1:6">
      <c r="A252" t="s">
        <v>2642</v>
      </c>
      <c r="B252" t="s">
        <v>2786</v>
      </c>
      <c r="C252" t="s">
        <v>1107</v>
      </c>
      <c r="D252" t="s">
        <v>2808</v>
      </c>
      <c r="E252" t="s">
        <v>412</v>
      </c>
      <c r="F252" s="9">
        <v>-600</v>
      </c>
    </row>
    <row r="253" spans="1:6">
      <c r="A253" t="s">
        <v>2775</v>
      </c>
      <c r="B253" t="s">
        <v>2766</v>
      </c>
      <c r="C253" t="s">
        <v>1107</v>
      </c>
      <c r="D253" t="s">
        <v>2781</v>
      </c>
      <c r="E253" t="s">
        <v>2882</v>
      </c>
      <c r="F253" s="9">
        <v>-534.79899999999998</v>
      </c>
    </row>
    <row r="254" spans="1:6">
      <c r="A254" t="s">
        <v>2766</v>
      </c>
      <c r="B254" t="s">
        <v>2640</v>
      </c>
      <c r="C254" t="s">
        <v>1107</v>
      </c>
      <c r="D254" t="s">
        <v>2772</v>
      </c>
      <c r="E254" t="s">
        <v>2882</v>
      </c>
      <c r="F254" s="9">
        <v>-719.41399999999999</v>
      </c>
    </row>
    <row r="255" spans="1:6">
      <c r="A255" t="s">
        <v>2766</v>
      </c>
      <c r="B255" t="s">
        <v>2640</v>
      </c>
      <c r="C255" t="s">
        <v>1107</v>
      </c>
      <c r="D255" t="s">
        <v>2771</v>
      </c>
      <c r="E255" t="s">
        <v>409</v>
      </c>
      <c r="F255" s="9">
        <v>-6400</v>
      </c>
    </row>
    <row r="256" spans="1:6">
      <c r="A256" t="s">
        <v>2711</v>
      </c>
      <c r="B256" t="s">
        <v>2637</v>
      </c>
      <c r="C256" t="s">
        <v>1107</v>
      </c>
      <c r="D256" t="s">
        <v>2730</v>
      </c>
      <c r="E256" t="s">
        <v>2882</v>
      </c>
      <c r="F256" s="9">
        <v>-888.94399999999996</v>
      </c>
    </row>
    <row r="257" spans="1:6">
      <c r="A257" t="s">
        <v>2711</v>
      </c>
      <c r="B257" t="s">
        <v>2637</v>
      </c>
      <c r="C257" t="s">
        <v>1107</v>
      </c>
      <c r="D257" t="s">
        <v>2729</v>
      </c>
      <c r="E257" t="s">
        <v>2882</v>
      </c>
      <c r="F257" s="9">
        <v>-627.14</v>
      </c>
    </row>
    <row r="258" spans="1:6">
      <c r="A258" t="s">
        <v>2634</v>
      </c>
      <c r="B258" t="s">
        <v>2689</v>
      </c>
      <c r="C258" t="s">
        <v>1107</v>
      </c>
      <c r="D258" t="s">
        <v>2710</v>
      </c>
      <c r="E258" t="s">
        <v>412</v>
      </c>
      <c r="F258" s="9">
        <v>-1335</v>
      </c>
    </row>
    <row r="259" spans="1:6">
      <c r="A259" t="s">
        <v>2649</v>
      </c>
      <c r="B259" t="s">
        <v>2423</v>
      </c>
      <c r="C259" t="s">
        <v>1107</v>
      </c>
      <c r="D259" t="s">
        <v>2672</v>
      </c>
      <c r="E259" t="s">
        <v>2882</v>
      </c>
      <c r="F259" s="9">
        <v>-395.64299999999997</v>
      </c>
    </row>
    <row r="260" spans="1:6">
      <c r="A260" t="s">
        <v>2649</v>
      </c>
      <c r="B260" t="s">
        <v>2423</v>
      </c>
      <c r="C260" t="s">
        <v>1107</v>
      </c>
      <c r="D260" t="s">
        <v>2666</v>
      </c>
      <c r="E260" t="s">
        <v>401</v>
      </c>
      <c r="F260" s="9">
        <v>-2276.5729999999999</v>
      </c>
    </row>
    <row r="261" spans="1:6">
      <c r="A261" t="s">
        <v>2649</v>
      </c>
      <c r="B261" t="s">
        <v>2423</v>
      </c>
      <c r="C261" t="s">
        <v>1107</v>
      </c>
      <c r="D261" t="s">
        <v>2653</v>
      </c>
      <c r="E261" t="s">
        <v>2882</v>
      </c>
      <c r="F261" s="9">
        <v>-572.63800000000003</v>
      </c>
    </row>
    <row r="262" spans="1:6">
      <c r="A262" t="s">
        <v>2645</v>
      </c>
      <c r="B262" t="s">
        <v>2650</v>
      </c>
      <c r="C262" t="s">
        <v>1079</v>
      </c>
      <c r="D262" t="s">
        <v>2842</v>
      </c>
      <c r="E262" t="s">
        <v>1079</v>
      </c>
      <c r="F262" s="9">
        <v>-1.8</v>
      </c>
    </row>
    <row r="263" spans="1:6">
      <c r="A263" t="s">
        <v>2645</v>
      </c>
      <c r="B263" t="s">
        <v>2650</v>
      </c>
      <c r="C263" t="s">
        <v>1079</v>
      </c>
      <c r="D263" t="s">
        <v>2600</v>
      </c>
      <c r="E263" t="s">
        <v>1079</v>
      </c>
      <c r="F263" s="9">
        <v>-1.8</v>
      </c>
    </row>
    <row r="264" spans="1:6">
      <c r="A264" t="s">
        <v>2644</v>
      </c>
      <c r="B264" t="s">
        <v>2642</v>
      </c>
      <c r="C264" t="s">
        <v>1079</v>
      </c>
      <c r="D264" t="s">
        <v>2120</v>
      </c>
      <c r="E264" t="s">
        <v>1079</v>
      </c>
      <c r="F264" s="9">
        <v>-1.8</v>
      </c>
    </row>
    <row r="265" spans="1:6">
      <c r="A265" t="s">
        <v>2828</v>
      </c>
      <c r="B265" t="s">
        <v>2641</v>
      </c>
      <c r="C265" t="s">
        <v>1079</v>
      </c>
      <c r="D265" t="s">
        <v>601</v>
      </c>
      <c r="E265" t="s">
        <v>1079</v>
      </c>
      <c r="F265" s="9">
        <v>-1.8</v>
      </c>
    </row>
    <row r="266" spans="1:6">
      <c r="A266" t="s">
        <v>2650</v>
      </c>
      <c r="B266" t="s">
        <v>2775</v>
      </c>
      <c r="C266" t="s">
        <v>1079</v>
      </c>
      <c r="D266" t="s">
        <v>2822</v>
      </c>
      <c r="E266" t="s">
        <v>1079</v>
      </c>
      <c r="F266" s="9">
        <v>-1.8</v>
      </c>
    </row>
    <row r="267" spans="1:6">
      <c r="A267" t="s">
        <v>2650</v>
      </c>
      <c r="B267" t="s">
        <v>2775</v>
      </c>
      <c r="C267" t="s">
        <v>1079</v>
      </c>
      <c r="D267" t="s">
        <v>1221</v>
      </c>
      <c r="E267" t="s">
        <v>1079</v>
      </c>
      <c r="F267" s="9">
        <v>-1.8</v>
      </c>
    </row>
    <row r="268" spans="1:6">
      <c r="A268" t="s">
        <v>2642</v>
      </c>
      <c r="B268" t="s">
        <v>2641</v>
      </c>
      <c r="C268" t="s">
        <v>1079</v>
      </c>
      <c r="D268" t="s">
        <v>2545</v>
      </c>
      <c r="E268" t="s">
        <v>1079</v>
      </c>
      <c r="F268" s="9">
        <v>-6.84</v>
      </c>
    </row>
    <row r="269" spans="1:6">
      <c r="A269" t="s">
        <v>2642</v>
      </c>
      <c r="B269" t="s">
        <v>2641</v>
      </c>
      <c r="C269" t="s">
        <v>1079</v>
      </c>
      <c r="D269" t="s">
        <v>2519</v>
      </c>
      <c r="E269" t="s">
        <v>1079</v>
      </c>
      <c r="F269" s="9">
        <v>-6.84</v>
      </c>
    </row>
    <row r="270" spans="1:6">
      <c r="A270" t="s">
        <v>2642</v>
      </c>
      <c r="B270" t="s">
        <v>2641</v>
      </c>
      <c r="C270" t="s">
        <v>1079</v>
      </c>
      <c r="D270" t="s">
        <v>2517</v>
      </c>
      <c r="E270" t="s">
        <v>1079</v>
      </c>
      <c r="F270" s="9">
        <v>-6.84</v>
      </c>
    </row>
    <row r="271" spans="1:6">
      <c r="A271" t="s">
        <v>2642</v>
      </c>
      <c r="B271" t="s">
        <v>2766</v>
      </c>
      <c r="C271" t="s">
        <v>1079</v>
      </c>
      <c r="D271" t="s">
        <v>546</v>
      </c>
      <c r="E271" t="s">
        <v>1079</v>
      </c>
      <c r="F271" s="9">
        <v>-1.8</v>
      </c>
    </row>
    <row r="272" spans="1:6">
      <c r="A272" t="s">
        <v>2641</v>
      </c>
      <c r="B272" t="s">
        <v>2743</v>
      </c>
      <c r="C272" t="s">
        <v>1079</v>
      </c>
      <c r="D272" t="s">
        <v>2784</v>
      </c>
      <c r="E272" t="s">
        <v>1079</v>
      </c>
      <c r="F272" s="9">
        <v>-1.8</v>
      </c>
    </row>
    <row r="273" spans="1:6">
      <c r="A273" t="s">
        <v>2640</v>
      </c>
      <c r="B273" t="s">
        <v>2711</v>
      </c>
      <c r="C273" t="s">
        <v>1079</v>
      </c>
      <c r="D273" t="s">
        <v>194</v>
      </c>
      <c r="E273" t="s">
        <v>1079</v>
      </c>
      <c r="F273" s="9">
        <v>-1.8</v>
      </c>
    </row>
    <row r="274" spans="1:6">
      <c r="A274" t="s">
        <v>2743</v>
      </c>
      <c r="B274" t="s">
        <v>2731</v>
      </c>
      <c r="C274" t="s">
        <v>1079</v>
      </c>
      <c r="D274" t="s">
        <v>16</v>
      </c>
      <c r="E274" t="s">
        <v>1079</v>
      </c>
      <c r="F274" s="9">
        <v>-4.5</v>
      </c>
    </row>
    <row r="275" spans="1:6">
      <c r="A275" t="s">
        <v>2638</v>
      </c>
      <c r="B275" t="s">
        <v>2634</v>
      </c>
      <c r="C275" t="s">
        <v>1079</v>
      </c>
      <c r="D275" t="s">
        <v>2741</v>
      </c>
      <c r="E275" t="s">
        <v>1079</v>
      </c>
      <c r="F275" s="9">
        <v>-1.8</v>
      </c>
    </row>
    <row r="276" spans="1:6">
      <c r="A276" t="s">
        <v>2711</v>
      </c>
      <c r="B276" t="s">
        <v>2635</v>
      </c>
      <c r="C276" t="s">
        <v>1079</v>
      </c>
      <c r="D276" t="s">
        <v>2725</v>
      </c>
      <c r="E276" t="s">
        <v>1079</v>
      </c>
      <c r="F276" s="9">
        <v>-1.8</v>
      </c>
    </row>
    <row r="277" spans="1:6">
      <c r="A277" t="s">
        <v>2711</v>
      </c>
      <c r="B277" t="s">
        <v>2635</v>
      </c>
      <c r="C277" t="s">
        <v>1079</v>
      </c>
      <c r="D277" t="s">
        <v>189</v>
      </c>
      <c r="E277" t="s">
        <v>1079</v>
      </c>
      <c r="F277" s="9">
        <v>-1.8</v>
      </c>
    </row>
    <row r="278" spans="1:6">
      <c r="A278" t="s">
        <v>2634</v>
      </c>
      <c r="B278" t="s">
        <v>2649</v>
      </c>
      <c r="C278" t="s">
        <v>1079</v>
      </c>
      <c r="D278" t="s">
        <v>2703</v>
      </c>
      <c r="E278" t="s">
        <v>1079</v>
      </c>
      <c r="F278" s="9">
        <v>-1.8</v>
      </c>
    </row>
    <row r="279" spans="1:6">
      <c r="A279" t="s">
        <v>2689</v>
      </c>
      <c r="B279" t="s">
        <v>2633</v>
      </c>
      <c r="C279" t="s">
        <v>1079</v>
      </c>
      <c r="D279" t="s">
        <v>2692</v>
      </c>
      <c r="E279" t="s">
        <v>1079</v>
      </c>
      <c r="F279" s="9">
        <v>-6.84</v>
      </c>
    </row>
    <row r="280" spans="1:6">
      <c r="A280" t="s">
        <v>2689</v>
      </c>
      <c r="B280" t="s">
        <v>2633</v>
      </c>
      <c r="C280" t="s">
        <v>1079</v>
      </c>
      <c r="D280" t="s">
        <v>1967</v>
      </c>
      <c r="E280" t="s">
        <v>1079</v>
      </c>
      <c r="F280" s="9">
        <v>-6.84</v>
      </c>
    </row>
    <row r="281" spans="1:6">
      <c r="A281" t="s">
        <v>2689</v>
      </c>
      <c r="B281" t="s">
        <v>2633</v>
      </c>
      <c r="C281" t="s">
        <v>1079</v>
      </c>
      <c r="D281" t="s">
        <v>2544</v>
      </c>
      <c r="E281" t="s">
        <v>1079</v>
      </c>
      <c r="F281" s="9">
        <v>-6.84</v>
      </c>
    </row>
    <row r="282" spans="1:6">
      <c r="A282" t="s">
        <v>2635</v>
      </c>
      <c r="B282" t="s">
        <v>2421</v>
      </c>
      <c r="C282" t="s">
        <v>1079</v>
      </c>
      <c r="D282" t="s">
        <v>2682</v>
      </c>
      <c r="E282" t="s">
        <v>1079</v>
      </c>
      <c r="F282" s="9">
        <v>-1.8</v>
      </c>
    </row>
    <row r="283" spans="1:6">
      <c r="A283" t="s">
        <v>2649</v>
      </c>
      <c r="B283" t="s">
        <v>2652</v>
      </c>
      <c r="C283" t="s">
        <v>1079</v>
      </c>
      <c r="D283" t="s">
        <v>16</v>
      </c>
      <c r="E283" t="s">
        <v>1079</v>
      </c>
      <c r="F283" s="9">
        <v>-8.0190000000000001</v>
      </c>
    </row>
    <row r="284" spans="1:6">
      <c r="A284" t="s">
        <v>2649</v>
      </c>
      <c r="B284" t="s">
        <v>2652</v>
      </c>
      <c r="C284" t="s">
        <v>1079</v>
      </c>
      <c r="D284" t="s">
        <v>16</v>
      </c>
      <c r="E284" t="s">
        <v>1079</v>
      </c>
      <c r="F284" s="9">
        <v>-41.856999999999999</v>
      </c>
    </row>
    <row r="285" spans="1:6">
      <c r="A285" t="s">
        <v>2649</v>
      </c>
      <c r="B285" t="s">
        <v>2652</v>
      </c>
      <c r="C285" t="s">
        <v>1079</v>
      </c>
      <c r="D285" t="s">
        <v>16</v>
      </c>
      <c r="E285" t="s">
        <v>1079</v>
      </c>
      <c r="F285" s="9">
        <v>-1.8</v>
      </c>
    </row>
    <row r="286" spans="1:6">
      <c r="A286" t="s">
        <v>2649</v>
      </c>
      <c r="B286" t="s">
        <v>2652</v>
      </c>
      <c r="C286" t="s">
        <v>1079</v>
      </c>
      <c r="D286" t="s">
        <v>16</v>
      </c>
      <c r="E286" t="s">
        <v>1079</v>
      </c>
      <c r="F286" s="9">
        <v>-9.6389999999999993</v>
      </c>
    </row>
    <row r="287" spans="1:6">
      <c r="A287" t="s">
        <v>2649</v>
      </c>
      <c r="B287" t="s">
        <v>2652</v>
      </c>
      <c r="C287" t="s">
        <v>1079</v>
      </c>
      <c r="D287" t="s">
        <v>16</v>
      </c>
      <c r="E287" t="s">
        <v>1079</v>
      </c>
      <c r="F287" s="9">
        <v>-9.4499999999999993</v>
      </c>
    </row>
    <row r="288" spans="1:6">
      <c r="A288" t="s">
        <v>2649</v>
      </c>
      <c r="B288" t="s">
        <v>2652</v>
      </c>
      <c r="C288" t="s">
        <v>1079</v>
      </c>
      <c r="D288" t="s">
        <v>16</v>
      </c>
      <c r="E288" t="s">
        <v>1079</v>
      </c>
      <c r="F288" s="9">
        <v>-2.0249999999999999</v>
      </c>
    </row>
    <row r="289" spans="1:6">
      <c r="A289" t="s">
        <v>2649</v>
      </c>
      <c r="B289" t="s">
        <v>2652</v>
      </c>
      <c r="C289" t="s">
        <v>1079</v>
      </c>
      <c r="D289" t="s">
        <v>16</v>
      </c>
      <c r="E289" t="s">
        <v>1079</v>
      </c>
      <c r="F289" s="9">
        <v>-2.9969999999999999</v>
      </c>
    </row>
    <row r="290" spans="1:6">
      <c r="A290" t="s">
        <v>2649</v>
      </c>
      <c r="B290" t="s">
        <v>2652</v>
      </c>
      <c r="C290" t="s">
        <v>1079</v>
      </c>
      <c r="D290" t="s">
        <v>16</v>
      </c>
      <c r="E290" t="s">
        <v>1079</v>
      </c>
      <c r="F290" s="9">
        <v>-23.218</v>
      </c>
    </row>
    <row r="291" spans="1:6">
      <c r="A291" t="s">
        <v>2649</v>
      </c>
      <c r="B291" t="s">
        <v>2421</v>
      </c>
      <c r="C291" t="s">
        <v>1079</v>
      </c>
      <c r="D291" t="s">
        <v>16</v>
      </c>
      <c r="E291" t="s">
        <v>1079</v>
      </c>
      <c r="F291" s="9">
        <v>-2.2069999999999999</v>
      </c>
    </row>
    <row r="292" spans="1:6">
      <c r="A292" t="s">
        <v>2649</v>
      </c>
      <c r="B292" t="s">
        <v>2652</v>
      </c>
      <c r="C292" t="s">
        <v>1079</v>
      </c>
      <c r="D292" t="s">
        <v>16</v>
      </c>
      <c r="E292" t="s">
        <v>1079</v>
      </c>
      <c r="F292" s="9">
        <v>-2.7810000000000001</v>
      </c>
    </row>
    <row r="293" spans="1:6">
      <c r="A293" t="s">
        <v>2649</v>
      </c>
      <c r="B293" t="s">
        <v>2652</v>
      </c>
      <c r="C293" t="s">
        <v>1079</v>
      </c>
      <c r="D293" t="s">
        <v>16</v>
      </c>
      <c r="E293" t="s">
        <v>1079</v>
      </c>
      <c r="F293" s="9">
        <v>-5.94</v>
      </c>
    </row>
    <row r="294" spans="1:6">
      <c r="A294" t="s">
        <v>2649</v>
      </c>
      <c r="B294" t="s">
        <v>2652</v>
      </c>
      <c r="C294" t="s">
        <v>1079</v>
      </c>
      <c r="D294" t="s">
        <v>16</v>
      </c>
      <c r="E294" t="s">
        <v>1079</v>
      </c>
      <c r="F294" s="9">
        <v>-7.02</v>
      </c>
    </row>
    <row r="295" spans="1:6">
      <c r="A295" t="s">
        <v>2649</v>
      </c>
      <c r="B295" t="s">
        <v>2652</v>
      </c>
      <c r="C295" t="s">
        <v>1079</v>
      </c>
      <c r="D295" t="s">
        <v>16</v>
      </c>
      <c r="E295" t="s">
        <v>1079</v>
      </c>
      <c r="F295" s="9">
        <v>-6.75</v>
      </c>
    </row>
    <row r="296" spans="1:6">
      <c r="A296" t="s">
        <v>2649</v>
      </c>
      <c r="B296" t="s">
        <v>2652</v>
      </c>
      <c r="C296" t="s">
        <v>1079</v>
      </c>
      <c r="D296" t="s">
        <v>16</v>
      </c>
      <c r="E296" t="s">
        <v>1079</v>
      </c>
      <c r="F296" s="9">
        <v>-4.5229999999999997</v>
      </c>
    </row>
    <row r="297" spans="1:6">
      <c r="A297" t="s">
        <v>2649</v>
      </c>
      <c r="B297" t="s">
        <v>2652</v>
      </c>
      <c r="C297" t="s">
        <v>1079</v>
      </c>
      <c r="D297" t="s">
        <v>16</v>
      </c>
      <c r="E297" t="s">
        <v>1079</v>
      </c>
      <c r="F297" s="9">
        <v>-21.954000000000001</v>
      </c>
    </row>
    <row r="298" spans="1:6">
      <c r="A298" t="s">
        <v>2649</v>
      </c>
      <c r="B298" t="s">
        <v>2652</v>
      </c>
      <c r="C298" t="s">
        <v>1079</v>
      </c>
      <c r="D298" t="s">
        <v>16</v>
      </c>
      <c r="E298" t="s">
        <v>1079</v>
      </c>
      <c r="F298" s="9">
        <v>-7.5430000000000001</v>
      </c>
    </row>
    <row r="299" spans="1:6">
      <c r="A299" t="s">
        <v>2649</v>
      </c>
      <c r="B299" t="s">
        <v>2652</v>
      </c>
      <c r="C299" t="s">
        <v>1079</v>
      </c>
      <c r="D299" t="s">
        <v>16</v>
      </c>
      <c r="E299" t="s">
        <v>1079</v>
      </c>
      <c r="F299" s="9">
        <v>-7.2279999999999998</v>
      </c>
    </row>
    <row r="300" spans="1:6">
      <c r="A300" t="s">
        <v>2649</v>
      </c>
      <c r="B300" t="s">
        <v>2652</v>
      </c>
      <c r="C300" t="s">
        <v>1079</v>
      </c>
      <c r="D300" t="s">
        <v>16</v>
      </c>
      <c r="E300" t="s">
        <v>1079</v>
      </c>
      <c r="F300" s="9">
        <v>-5.2110000000000003</v>
      </c>
    </row>
    <row r="301" spans="1:6">
      <c r="A301" t="s">
        <v>2649</v>
      </c>
      <c r="B301" t="s">
        <v>2652</v>
      </c>
      <c r="C301" t="s">
        <v>1079</v>
      </c>
      <c r="D301" t="s">
        <v>16</v>
      </c>
      <c r="E301" t="s">
        <v>1079</v>
      </c>
      <c r="F301" s="9">
        <v>-3.78</v>
      </c>
    </row>
    <row r="302" spans="1:6">
      <c r="A302" t="s">
        <v>2649</v>
      </c>
      <c r="B302" t="s">
        <v>2652</v>
      </c>
      <c r="C302" t="s">
        <v>1079</v>
      </c>
      <c r="D302" t="s">
        <v>16</v>
      </c>
      <c r="E302" t="s">
        <v>1079</v>
      </c>
      <c r="F302" s="9">
        <v>-5.157</v>
      </c>
    </row>
    <row r="303" spans="1:6">
      <c r="A303" t="s">
        <v>2649</v>
      </c>
      <c r="B303" t="s">
        <v>2652</v>
      </c>
      <c r="C303" t="s">
        <v>1079</v>
      </c>
      <c r="D303" t="s">
        <v>16</v>
      </c>
      <c r="E303" t="s">
        <v>1079</v>
      </c>
      <c r="F303" s="9">
        <v>-14.326000000000001</v>
      </c>
    </row>
    <row r="304" spans="1:6">
      <c r="A304" t="s">
        <v>2649</v>
      </c>
      <c r="B304" t="s">
        <v>2652</v>
      </c>
      <c r="C304" t="s">
        <v>1079</v>
      </c>
      <c r="D304" t="s">
        <v>16</v>
      </c>
      <c r="E304" t="s">
        <v>1079</v>
      </c>
      <c r="F304" s="9">
        <v>-2.9540000000000002</v>
      </c>
    </row>
    <row r="305" spans="1:6">
      <c r="A305" t="s">
        <v>2649</v>
      </c>
      <c r="B305" t="s">
        <v>2652</v>
      </c>
      <c r="C305" t="s">
        <v>1079</v>
      </c>
      <c r="D305" t="s">
        <v>16</v>
      </c>
      <c r="E305" t="s">
        <v>1079</v>
      </c>
      <c r="F305" s="9">
        <v>-2.1509999999999998</v>
      </c>
    </row>
    <row r="306" spans="1:6">
      <c r="A306" t="s">
        <v>2649</v>
      </c>
      <c r="B306" t="s">
        <v>2652</v>
      </c>
      <c r="C306" t="s">
        <v>1079</v>
      </c>
      <c r="D306" t="s">
        <v>16</v>
      </c>
      <c r="E306" t="s">
        <v>1079</v>
      </c>
      <c r="F306" s="9">
        <v>-14.397</v>
      </c>
    </row>
    <row r="307" spans="1:6">
      <c r="A307" t="s">
        <v>2649</v>
      </c>
      <c r="B307" t="s">
        <v>2652</v>
      </c>
      <c r="C307" t="s">
        <v>1079</v>
      </c>
      <c r="D307" t="s">
        <v>16</v>
      </c>
      <c r="E307" t="s">
        <v>1079</v>
      </c>
      <c r="F307" s="9">
        <v>-3.105</v>
      </c>
    </row>
    <row r="308" spans="1:6">
      <c r="A308" t="s">
        <v>2649</v>
      </c>
      <c r="B308" t="s">
        <v>2652</v>
      </c>
      <c r="C308" t="s">
        <v>1079</v>
      </c>
      <c r="D308" t="s">
        <v>16</v>
      </c>
      <c r="E308" t="s">
        <v>1079</v>
      </c>
      <c r="F308" s="9">
        <v>-3.4159999999999999</v>
      </c>
    </row>
    <row r="309" spans="1:6">
      <c r="A309" t="s">
        <v>2649</v>
      </c>
      <c r="B309" t="s">
        <v>2652</v>
      </c>
      <c r="C309" t="s">
        <v>1079</v>
      </c>
      <c r="D309" t="s">
        <v>16</v>
      </c>
      <c r="E309" t="s">
        <v>1079</v>
      </c>
      <c r="F309" s="9">
        <v>-2.7240000000000002</v>
      </c>
    </row>
    <row r="310" spans="1:6">
      <c r="A310" t="s">
        <v>2649</v>
      </c>
      <c r="B310" t="s">
        <v>2652</v>
      </c>
      <c r="C310" t="s">
        <v>1079</v>
      </c>
      <c r="D310" t="s">
        <v>16</v>
      </c>
      <c r="E310" t="s">
        <v>1079</v>
      </c>
      <c r="F310" s="9">
        <v>-8.359</v>
      </c>
    </row>
    <row r="311" spans="1:6">
      <c r="A311" t="s">
        <v>2633</v>
      </c>
      <c r="B311" t="s">
        <v>2633</v>
      </c>
      <c r="C311" t="s">
        <v>1098</v>
      </c>
      <c r="E311" t="s">
        <v>1079</v>
      </c>
      <c r="F311" s="9">
        <v>-0.09</v>
      </c>
    </row>
    <row r="312" spans="1:6">
      <c r="A312" t="s">
        <v>2637</v>
      </c>
      <c r="B312" t="s">
        <v>2711</v>
      </c>
      <c r="C312" t="s">
        <v>1164</v>
      </c>
      <c r="D312" t="s">
        <v>2716</v>
      </c>
      <c r="E312" t="s">
        <v>412</v>
      </c>
      <c r="F312" s="9">
        <v>50</v>
      </c>
    </row>
    <row r="313" spans="1:6">
      <c r="A313" t="s">
        <v>2637</v>
      </c>
      <c r="B313" t="s">
        <v>2711</v>
      </c>
      <c r="C313" t="s">
        <v>1164</v>
      </c>
      <c r="D313" t="s">
        <v>811</v>
      </c>
      <c r="E313" t="s">
        <v>412</v>
      </c>
      <c r="F313" s="9">
        <v>50</v>
      </c>
    </row>
    <row r="314" spans="1:6">
      <c r="A314" t="s">
        <v>2637</v>
      </c>
      <c r="B314" t="s">
        <v>2711</v>
      </c>
      <c r="C314" t="s">
        <v>1164</v>
      </c>
      <c r="D314" t="s">
        <v>2715</v>
      </c>
      <c r="E314" t="s">
        <v>409</v>
      </c>
      <c r="F314" s="9">
        <v>150</v>
      </c>
    </row>
    <row r="315" spans="1:6">
      <c r="A315" t="s">
        <v>2731</v>
      </c>
      <c r="B315" t="s">
        <v>2638</v>
      </c>
      <c r="C315" t="s">
        <v>1164</v>
      </c>
      <c r="D315" t="s">
        <v>2732</v>
      </c>
      <c r="E315" t="s">
        <v>412</v>
      </c>
      <c r="F315" s="9">
        <v>445</v>
      </c>
    </row>
    <row r="316" spans="1:6">
      <c r="A316" t="s">
        <v>2637</v>
      </c>
      <c r="B316" t="s">
        <v>2413</v>
      </c>
      <c r="C316" t="s">
        <v>1292</v>
      </c>
      <c r="E316" t="s">
        <v>1320</v>
      </c>
      <c r="F316" s="9">
        <v>-110.376</v>
      </c>
    </row>
    <row r="317" spans="1:6">
      <c r="A317" t="s">
        <v>2637</v>
      </c>
      <c r="B317" t="s">
        <v>2413</v>
      </c>
      <c r="C317" t="s">
        <v>1292</v>
      </c>
      <c r="E317" t="s">
        <v>1320</v>
      </c>
      <c r="F317" s="9">
        <v>-412.02</v>
      </c>
    </row>
    <row r="318" spans="1:6">
      <c r="A318" t="s">
        <v>2848</v>
      </c>
      <c r="B318" t="s">
        <v>2645</v>
      </c>
      <c r="C318" t="s">
        <v>1256</v>
      </c>
      <c r="D318" t="s">
        <v>1825</v>
      </c>
      <c r="E318" s="10" t="s">
        <v>1031</v>
      </c>
      <c r="F318" s="9">
        <v>-0.94399999999999995</v>
      </c>
    </row>
    <row r="319" spans="1:6">
      <c r="A319" t="s">
        <v>2848</v>
      </c>
      <c r="B319" t="s">
        <v>2645</v>
      </c>
      <c r="C319" t="s">
        <v>1256</v>
      </c>
      <c r="D319" t="s">
        <v>1825</v>
      </c>
      <c r="E319" s="10" t="s">
        <v>401</v>
      </c>
      <c r="F319" s="9">
        <v>-64497.194000000003</v>
      </c>
    </row>
    <row r="320" spans="1:6">
      <c r="A320" t="s">
        <v>2848</v>
      </c>
      <c r="B320" t="s">
        <v>2645</v>
      </c>
      <c r="C320" t="s">
        <v>1256</v>
      </c>
      <c r="D320" t="s">
        <v>2852</v>
      </c>
      <c r="E320" s="10" t="s">
        <v>1031</v>
      </c>
      <c r="F320" s="9">
        <v>-0.94399999999999995</v>
      </c>
    </row>
    <row r="321" spans="1:6">
      <c r="A321" t="s">
        <v>2848</v>
      </c>
      <c r="B321" t="s">
        <v>2645</v>
      </c>
      <c r="C321" t="s">
        <v>1256</v>
      </c>
      <c r="D321" t="s">
        <v>2852</v>
      </c>
      <c r="E321" s="10" t="s">
        <v>401</v>
      </c>
      <c r="F321" s="9">
        <v>-17364.5</v>
      </c>
    </row>
    <row r="322" spans="1:6">
      <c r="A322" t="s">
        <v>2650</v>
      </c>
      <c r="B322" t="s">
        <v>2641</v>
      </c>
      <c r="C322" t="s">
        <v>1320</v>
      </c>
      <c r="E322" t="s">
        <v>1320</v>
      </c>
      <c r="F322" s="9">
        <v>-42.526000000000003</v>
      </c>
    </row>
    <row r="323" spans="1:6">
      <c r="A323" t="s">
        <v>2731</v>
      </c>
      <c r="B323" t="s">
        <v>2633</v>
      </c>
      <c r="C323" t="s">
        <v>1320</v>
      </c>
      <c r="E323" t="s">
        <v>1320</v>
      </c>
      <c r="F323" s="9">
        <v>-423.93</v>
      </c>
    </row>
    <row r="324" spans="1:6">
      <c r="A324" t="s">
        <v>2649</v>
      </c>
      <c r="B324" t="s">
        <v>2413</v>
      </c>
      <c r="C324" t="s">
        <v>1320</v>
      </c>
      <c r="E324" t="s">
        <v>1320</v>
      </c>
      <c r="F324" s="9">
        <v>-423.93</v>
      </c>
    </row>
    <row r="325" spans="1:6">
      <c r="F325" s="9"/>
    </row>
    <row r="326" spans="1:6">
      <c r="F326" s="9"/>
    </row>
  </sheetData>
  <sheetProtection formatCells="0" formatColumns="0" formatRows="0" insertColumns="0" insertRows="0" insertHyperlinks="0" deleteColumns="0" deleteRows="0" sort="0" autoFilter="0" pivotTables="0"/>
  <sortState ref="A25:F124">
    <sortCondition ref="E25:E124"/>
  </sortState>
  <pageMargins left="0.70866141732283472" right="0.70866141732283472" top="0.39370078740157483" bottom="0.39370078740157483" header="0.31496062992125984" footer="0.31496062992125984"/>
  <pageSetup paperSize="9" fitToHeight="2" orientation="portrait" verticalDpi="0" r:id="rId2"/>
</worksheet>
</file>

<file path=xl/worksheets/sheet58.xml><?xml version="1.0" encoding="utf-8"?>
<worksheet xmlns="http://schemas.openxmlformats.org/spreadsheetml/2006/main" xmlns:r="http://schemas.openxmlformats.org/officeDocument/2006/relationships">
  <dimension ref="A1:I21"/>
  <sheetViews>
    <sheetView zoomScale="85" zoomScaleNormal="85" workbookViewId="0">
      <selection activeCell="G37" sqref="G3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.5703125" bestFit="1" customWidth="1"/>
    <col min="4" max="4" width="10.140625" bestFit="1" customWidth="1"/>
    <col min="5" max="5" width="34.5703125" bestFit="1" customWidth="1"/>
    <col min="6" max="6" width="10.7109375" bestFit="1" customWidth="1"/>
    <col min="8" max="8" width="24.140625" bestFit="1" customWidth="1"/>
    <col min="9" max="9" width="16.4257812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2641</v>
      </c>
      <c r="B2" t="s">
        <v>2766</v>
      </c>
      <c r="C2" t="s">
        <v>1438</v>
      </c>
      <c r="D2" t="s">
        <v>674</v>
      </c>
      <c r="E2" t="s">
        <v>1438</v>
      </c>
      <c r="F2" s="9">
        <v>-2.5</v>
      </c>
      <c r="H2" s="11" t="s">
        <v>402</v>
      </c>
      <c r="I2" s="16" t="s">
        <v>404</v>
      </c>
    </row>
    <row r="3" spans="1:9">
      <c r="A3" t="s">
        <v>2743</v>
      </c>
      <c r="B3" t="s">
        <v>2731</v>
      </c>
      <c r="C3" t="s">
        <v>1438</v>
      </c>
      <c r="D3" t="s">
        <v>2873</v>
      </c>
      <c r="E3" t="s">
        <v>1438</v>
      </c>
      <c r="F3" s="9">
        <v>-2.5</v>
      </c>
      <c r="H3" s="13" t="s">
        <v>1438</v>
      </c>
      <c r="I3" s="16">
        <v>-5</v>
      </c>
    </row>
    <row r="4" spans="1:9">
      <c r="A4" t="s">
        <v>2634</v>
      </c>
      <c r="B4" t="s">
        <v>2655</v>
      </c>
      <c r="C4" t="s">
        <v>1109</v>
      </c>
      <c r="D4" t="s">
        <v>2868</v>
      </c>
      <c r="E4" t="s">
        <v>1109</v>
      </c>
      <c r="F4" s="9">
        <v>-206.78100000000001</v>
      </c>
      <c r="H4" s="14" t="s">
        <v>1109</v>
      </c>
      <c r="I4" s="17">
        <v>-206.78100000000001</v>
      </c>
    </row>
    <row r="5" spans="1:9">
      <c r="A5" t="s">
        <v>2637</v>
      </c>
      <c r="B5" t="s">
        <v>2634</v>
      </c>
      <c r="C5" t="s">
        <v>1087</v>
      </c>
      <c r="D5" t="s">
        <v>2870</v>
      </c>
      <c r="E5" t="s">
        <v>2869</v>
      </c>
      <c r="F5" s="9">
        <v>-40000</v>
      </c>
      <c r="H5" s="14" t="s">
        <v>1099</v>
      </c>
      <c r="I5" s="17">
        <v>-0.3</v>
      </c>
    </row>
    <row r="6" spans="1:9">
      <c r="A6" t="s">
        <v>2637</v>
      </c>
      <c r="B6" t="s">
        <v>2634</v>
      </c>
      <c r="C6" t="s">
        <v>1087</v>
      </c>
      <c r="D6" t="s">
        <v>2871</v>
      </c>
      <c r="E6" s="10" t="s">
        <v>758</v>
      </c>
      <c r="F6" s="9">
        <v>-116.14</v>
      </c>
      <c r="H6" s="14" t="s">
        <v>1580</v>
      </c>
      <c r="I6" s="17">
        <v>-20</v>
      </c>
    </row>
    <row r="7" spans="1:9">
      <c r="A7" t="s">
        <v>2711</v>
      </c>
      <c r="B7" t="s">
        <v>2711</v>
      </c>
      <c r="C7" t="s">
        <v>1099</v>
      </c>
      <c r="E7" t="s">
        <v>1099</v>
      </c>
      <c r="F7" s="9">
        <v>-0.3</v>
      </c>
      <c r="H7" s="14" t="s">
        <v>1318</v>
      </c>
      <c r="I7" s="17">
        <v>-16</v>
      </c>
    </row>
    <row r="8" spans="1:9">
      <c r="A8" t="s">
        <v>2641</v>
      </c>
      <c r="B8" t="s">
        <v>2766</v>
      </c>
      <c r="C8" t="s">
        <v>1580</v>
      </c>
      <c r="D8" t="s">
        <v>1577</v>
      </c>
      <c r="E8" t="s">
        <v>1580</v>
      </c>
      <c r="F8" s="9">
        <v>-10</v>
      </c>
      <c r="H8" s="14" t="s">
        <v>396</v>
      </c>
      <c r="I8" s="17">
        <v>-2900.0369999999998</v>
      </c>
    </row>
    <row r="9" spans="1:9">
      <c r="A9" t="s">
        <v>2743</v>
      </c>
      <c r="B9" t="s">
        <v>2731</v>
      </c>
      <c r="C9" t="s">
        <v>1580</v>
      </c>
      <c r="D9" t="s">
        <v>2874</v>
      </c>
      <c r="E9" t="s">
        <v>1580</v>
      </c>
      <c r="F9" s="9">
        <v>-10</v>
      </c>
      <c r="H9" s="14" t="s">
        <v>2869</v>
      </c>
      <c r="I9" s="17">
        <v>-40000</v>
      </c>
    </row>
    <row r="10" spans="1:9">
      <c r="A10" t="s">
        <v>2641</v>
      </c>
      <c r="B10" t="s">
        <v>2766</v>
      </c>
      <c r="C10" t="s">
        <v>1318</v>
      </c>
      <c r="D10" t="s">
        <v>1578</v>
      </c>
      <c r="E10" t="s">
        <v>1318</v>
      </c>
      <c r="F10" s="9">
        <v>-8</v>
      </c>
      <c r="H10" s="14" t="s">
        <v>1102</v>
      </c>
      <c r="I10" s="17">
        <v>-15.602</v>
      </c>
    </row>
    <row r="11" spans="1:9">
      <c r="A11" t="s">
        <v>2743</v>
      </c>
      <c r="B11" t="s">
        <v>2731</v>
      </c>
      <c r="C11" t="s">
        <v>1318</v>
      </c>
      <c r="D11" t="s">
        <v>1843</v>
      </c>
      <c r="E11" t="s">
        <v>1318</v>
      </c>
      <c r="F11" s="9">
        <v>-8</v>
      </c>
      <c r="H11" s="14" t="s">
        <v>422</v>
      </c>
      <c r="I11" s="17">
        <v>80000</v>
      </c>
    </row>
    <row r="12" spans="1:9">
      <c r="A12" t="s">
        <v>2711</v>
      </c>
      <c r="B12" t="s">
        <v>2637</v>
      </c>
      <c r="C12" t="s">
        <v>1299</v>
      </c>
      <c r="D12" t="s">
        <v>2872</v>
      </c>
      <c r="E12" s="10" t="s">
        <v>396</v>
      </c>
      <c r="F12" s="9">
        <v>-1135.9649999999999</v>
      </c>
      <c r="H12" s="14" t="s">
        <v>758</v>
      </c>
      <c r="I12" s="17">
        <v>-116.14</v>
      </c>
    </row>
    <row r="13" spans="1:9">
      <c r="A13" t="s">
        <v>2828</v>
      </c>
      <c r="B13" t="s">
        <v>2650</v>
      </c>
      <c r="C13" t="s">
        <v>1299</v>
      </c>
      <c r="D13" t="s">
        <v>2877</v>
      </c>
      <c r="E13" s="10" t="s">
        <v>396</v>
      </c>
      <c r="F13" s="9">
        <v>-883.99800000000005</v>
      </c>
      <c r="H13" s="14" t="s">
        <v>1079</v>
      </c>
      <c r="I13" s="17">
        <v>-6.5340000000000007</v>
      </c>
    </row>
    <row r="14" spans="1:9">
      <c r="A14" t="s">
        <v>2828</v>
      </c>
      <c r="B14" t="s">
        <v>2650</v>
      </c>
      <c r="C14" t="s">
        <v>1299</v>
      </c>
      <c r="D14" t="s">
        <v>2876</v>
      </c>
      <c r="E14" s="10" t="s">
        <v>396</v>
      </c>
      <c r="F14" s="9">
        <v>-880.07399999999996</v>
      </c>
      <c r="H14" s="15" t="s">
        <v>403</v>
      </c>
      <c r="I14" s="18">
        <v>36713.606</v>
      </c>
    </row>
    <row r="15" spans="1:9">
      <c r="A15" t="s">
        <v>2634</v>
      </c>
      <c r="B15" t="s">
        <v>2655</v>
      </c>
      <c r="C15" t="s">
        <v>1102</v>
      </c>
      <c r="D15" t="s">
        <v>2867</v>
      </c>
      <c r="E15" t="s">
        <v>1102</v>
      </c>
      <c r="F15" s="9">
        <v>-15.602</v>
      </c>
    </row>
    <row r="16" spans="1:9">
      <c r="A16" t="s">
        <v>2848</v>
      </c>
      <c r="B16" t="s">
        <v>2879</v>
      </c>
      <c r="C16" t="s">
        <v>1122</v>
      </c>
      <c r="D16" t="s">
        <v>2878</v>
      </c>
      <c r="E16" s="10" t="s">
        <v>422</v>
      </c>
      <c r="F16" s="9">
        <v>30000</v>
      </c>
    </row>
    <row r="17" spans="1:6">
      <c r="A17" t="s">
        <v>2743</v>
      </c>
      <c r="B17" t="s">
        <v>2640</v>
      </c>
      <c r="C17" t="s">
        <v>1122</v>
      </c>
      <c r="D17" t="s">
        <v>2875</v>
      </c>
      <c r="E17" s="10" t="s">
        <v>422</v>
      </c>
      <c r="F17" s="9">
        <v>10000</v>
      </c>
    </row>
    <row r="18" spans="1:6">
      <c r="A18" t="s">
        <v>2711</v>
      </c>
      <c r="B18" t="s">
        <v>2711</v>
      </c>
      <c r="C18" t="s">
        <v>1095</v>
      </c>
      <c r="D18" t="s">
        <v>1179</v>
      </c>
      <c r="E18" s="10" t="s">
        <v>422</v>
      </c>
      <c r="F18" s="9">
        <v>40000</v>
      </c>
    </row>
    <row r="19" spans="1:6">
      <c r="A19" t="s">
        <v>2641</v>
      </c>
      <c r="B19" t="s">
        <v>2766</v>
      </c>
      <c r="C19" t="s">
        <v>1079</v>
      </c>
      <c r="D19" t="s">
        <v>1579</v>
      </c>
      <c r="E19" t="s">
        <v>1079</v>
      </c>
      <c r="F19" s="9">
        <v>-3.24</v>
      </c>
    </row>
    <row r="20" spans="1:6">
      <c r="A20" t="s">
        <v>2743</v>
      </c>
      <c r="B20" t="s">
        <v>2731</v>
      </c>
      <c r="C20" t="s">
        <v>1079</v>
      </c>
      <c r="D20" t="s">
        <v>1841</v>
      </c>
      <c r="E20" t="s">
        <v>1079</v>
      </c>
      <c r="F20" s="9">
        <v>-3.24</v>
      </c>
    </row>
    <row r="21" spans="1:6">
      <c r="A21" t="s">
        <v>2711</v>
      </c>
      <c r="B21" t="s">
        <v>2711</v>
      </c>
      <c r="C21" t="s">
        <v>1098</v>
      </c>
      <c r="E21" t="s">
        <v>1079</v>
      </c>
      <c r="F21" s="9">
        <v>-5.3999999999999999E-2</v>
      </c>
    </row>
  </sheetData>
  <sheetProtection formatCells="0" formatColumns="0" formatRows="0" insertColumns="0" insertRows="0" insertHyperlinks="0" deleteColumns="0" deleteRows="0" sort="0" autoFilter="0" pivotTables="0"/>
  <sortState ref="A2:I21">
    <sortCondition ref="C2:C21"/>
  </sortState>
  <pageMargins left="0.7" right="0.7" top="0.75" bottom="0.75" header="0.3" footer="0.3"/>
  <pageSetup paperSize="9" orientation="portrait" r:id="rId2"/>
</worksheet>
</file>

<file path=xl/worksheets/sheet5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9"/>
  <sheetViews>
    <sheetView topLeftCell="A370" workbookViewId="0">
      <selection activeCell="E404" sqref="E40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6.85546875" bestFit="1" customWidth="1"/>
    <col min="4" max="4" width="12.7109375" bestFit="1" customWidth="1"/>
    <col min="5" max="5" width="49" bestFit="1" customWidth="1"/>
    <col min="6" max="6" width="11.7109375" bestFit="1" customWidth="1"/>
    <col min="8" max="8" width="35.28515625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3152</v>
      </c>
      <c r="B2" t="s">
        <v>3140</v>
      </c>
      <c r="C2" t="s">
        <v>3164</v>
      </c>
      <c r="E2" s="10" t="s">
        <v>1344</v>
      </c>
      <c r="F2" s="9">
        <v>-884.4</v>
      </c>
      <c r="H2" s="11" t="s">
        <v>402</v>
      </c>
      <c r="I2" s="16" t="s">
        <v>404</v>
      </c>
    </row>
    <row r="3" spans="1:9">
      <c r="A3" t="s">
        <v>2920</v>
      </c>
      <c r="B3" t="s">
        <v>2900</v>
      </c>
      <c r="C3" t="s">
        <v>1438</v>
      </c>
      <c r="D3" t="s">
        <v>2937</v>
      </c>
      <c r="E3" t="s">
        <v>1438</v>
      </c>
      <c r="F3" s="9">
        <v>-0.5</v>
      </c>
      <c r="H3" s="13" t="s">
        <v>3290</v>
      </c>
      <c r="I3" s="16">
        <v>-84066.687000000005</v>
      </c>
    </row>
    <row r="4" spans="1:9">
      <c r="A4" t="s">
        <v>2920</v>
      </c>
      <c r="B4" t="s">
        <v>2900</v>
      </c>
      <c r="C4" t="s">
        <v>1438</v>
      </c>
      <c r="D4" t="s">
        <v>2936</v>
      </c>
      <c r="E4" t="s">
        <v>1438</v>
      </c>
      <c r="F4" s="9">
        <v>-0.5</v>
      </c>
      <c r="H4" s="14" t="s">
        <v>3005</v>
      </c>
      <c r="I4" s="17">
        <v>-4000</v>
      </c>
    </row>
    <row r="5" spans="1:9">
      <c r="A5" t="s">
        <v>2920</v>
      </c>
      <c r="B5" t="s">
        <v>2900</v>
      </c>
      <c r="C5" t="s">
        <v>1438</v>
      </c>
      <c r="D5" t="s">
        <v>2935</v>
      </c>
      <c r="E5" t="s">
        <v>1438</v>
      </c>
      <c r="F5" s="9">
        <v>-0.5</v>
      </c>
      <c r="H5" s="14" t="s">
        <v>3252</v>
      </c>
      <c r="I5" s="17">
        <v>-262.49800000000005</v>
      </c>
    </row>
    <row r="6" spans="1:9">
      <c r="A6" t="s">
        <v>2920</v>
      </c>
      <c r="B6" t="s">
        <v>2900</v>
      </c>
      <c r="C6" t="s">
        <v>1438</v>
      </c>
      <c r="D6" t="s">
        <v>2934</v>
      </c>
      <c r="E6" t="s">
        <v>1438</v>
      </c>
      <c r="F6" s="9">
        <v>-0.5</v>
      </c>
      <c r="H6" s="14" t="s">
        <v>3273</v>
      </c>
      <c r="I6" s="17">
        <v>-1000</v>
      </c>
    </row>
    <row r="7" spans="1:9">
      <c r="A7" t="s">
        <v>2920</v>
      </c>
      <c r="B7" t="s">
        <v>2900</v>
      </c>
      <c r="C7" t="s">
        <v>1438</v>
      </c>
      <c r="D7" t="s">
        <v>2933</v>
      </c>
      <c r="E7" t="s">
        <v>1438</v>
      </c>
      <c r="F7" s="9">
        <v>-0.5</v>
      </c>
      <c r="H7" s="14" t="s">
        <v>3297</v>
      </c>
      <c r="I7" s="17">
        <v>-340</v>
      </c>
    </row>
    <row r="8" spans="1:9">
      <c r="A8" t="s">
        <v>3077</v>
      </c>
      <c r="B8" t="s">
        <v>3030</v>
      </c>
      <c r="C8" t="s">
        <v>3065</v>
      </c>
      <c r="D8" t="s">
        <v>3131</v>
      </c>
      <c r="E8" t="s">
        <v>1438</v>
      </c>
      <c r="F8" s="9">
        <v>-0.5</v>
      </c>
      <c r="H8" s="14" t="s">
        <v>797</v>
      </c>
      <c r="I8" s="17">
        <v>-737.7</v>
      </c>
    </row>
    <row r="9" spans="1:9">
      <c r="A9" t="s">
        <v>3077</v>
      </c>
      <c r="B9" t="s">
        <v>3030</v>
      </c>
      <c r="C9" t="s">
        <v>3065</v>
      </c>
      <c r="D9" t="s">
        <v>3125</v>
      </c>
      <c r="E9" t="s">
        <v>1438</v>
      </c>
      <c r="F9" s="9">
        <v>-0.5</v>
      </c>
      <c r="H9" s="14" t="s">
        <v>841</v>
      </c>
      <c r="I9" s="17">
        <v>-160</v>
      </c>
    </row>
    <row r="10" spans="1:9">
      <c r="A10" t="s">
        <v>3061</v>
      </c>
      <c r="B10" t="s">
        <v>3008</v>
      </c>
      <c r="C10" t="s">
        <v>3065</v>
      </c>
      <c r="D10" t="s">
        <v>3095</v>
      </c>
      <c r="E10" t="s">
        <v>1438</v>
      </c>
      <c r="F10" s="9">
        <v>-0.5</v>
      </c>
      <c r="H10" s="14" t="s">
        <v>2967</v>
      </c>
      <c r="I10" s="17">
        <v>-265379.78000000003</v>
      </c>
    </row>
    <row r="11" spans="1:9">
      <c r="A11" t="s">
        <v>3061</v>
      </c>
      <c r="B11" t="s">
        <v>3008</v>
      </c>
      <c r="C11" t="s">
        <v>3065</v>
      </c>
      <c r="D11" t="s">
        <v>3093</v>
      </c>
      <c r="E11" t="s">
        <v>1438</v>
      </c>
      <c r="F11" s="9">
        <v>-0.5</v>
      </c>
      <c r="H11" s="14" t="s">
        <v>2988</v>
      </c>
      <c r="I11" s="17">
        <v>-2017.355</v>
      </c>
    </row>
    <row r="12" spans="1:9">
      <c r="A12" t="s">
        <v>3061</v>
      </c>
      <c r="B12" t="s">
        <v>3008</v>
      </c>
      <c r="C12" t="s">
        <v>3065</v>
      </c>
      <c r="D12" t="s">
        <v>3087</v>
      </c>
      <c r="E12" t="s">
        <v>1438</v>
      </c>
      <c r="F12" s="9">
        <v>-0.5</v>
      </c>
      <c r="H12" s="14" t="s">
        <v>3235</v>
      </c>
      <c r="I12" s="17">
        <v>-4136.8</v>
      </c>
    </row>
    <row r="13" spans="1:9">
      <c r="A13" t="s">
        <v>3061</v>
      </c>
      <c r="B13" t="s">
        <v>3008</v>
      </c>
      <c r="C13" t="s">
        <v>3065</v>
      </c>
      <c r="D13" t="s">
        <v>3064</v>
      </c>
      <c r="E13" t="s">
        <v>1438</v>
      </c>
      <c r="F13" s="9">
        <v>-0.5</v>
      </c>
      <c r="H13" s="14" t="s">
        <v>3022</v>
      </c>
      <c r="I13" s="17">
        <v>-12800.075999999999</v>
      </c>
    </row>
    <row r="14" spans="1:9">
      <c r="A14" t="s">
        <v>3061</v>
      </c>
      <c r="B14" t="s">
        <v>3030</v>
      </c>
      <c r="C14" t="s">
        <v>3074</v>
      </c>
      <c r="E14" s="10" t="s">
        <v>400</v>
      </c>
      <c r="F14" s="9">
        <v>-14261.28</v>
      </c>
      <c r="H14" s="14" t="s">
        <v>1336</v>
      </c>
      <c r="I14" s="17">
        <v>-25000</v>
      </c>
    </row>
    <row r="15" spans="1:9">
      <c r="A15" t="s">
        <v>3061</v>
      </c>
      <c r="B15" t="s">
        <v>3030</v>
      </c>
      <c r="C15" t="s">
        <v>3073</v>
      </c>
      <c r="E15" s="10" t="s">
        <v>400</v>
      </c>
      <c r="F15" s="9">
        <v>-8926.4259999999995</v>
      </c>
      <c r="H15" s="14" t="s">
        <v>3033</v>
      </c>
      <c r="I15" s="17">
        <v>-382.82499999999999</v>
      </c>
    </row>
    <row r="16" spans="1:9">
      <c r="A16" t="s">
        <v>3061</v>
      </c>
      <c r="B16" t="s">
        <v>3030</v>
      </c>
      <c r="C16" t="s">
        <v>3072</v>
      </c>
      <c r="E16" s="10" t="s">
        <v>400</v>
      </c>
      <c r="F16" s="9">
        <v>-9813.3590000000004</v>
      </c>
      <c r="H16" s="14" t="s">
        <v>3285</v>
      </c>
      <c r="I16" s="17">
        <v>-363</v>
      </c>
    </row>
    <row r="17" spans="1:9">
      <c r="A17" t="s">
        <v>3183</v>
      </c>
      <c r="B17" t="s">
        <v>3163</v>
      </c>
      <c r="C17" t="s">
        <v>3203</v>
      </c>
      <c r="E17" s="10" t="s">
        <v>400</v>
      </c>
      <c r="F17" s="9">
        <v>-37600.025999999998</v>
      </c>
      <c r="H17" s="14" t="s">
        <v>3014</v>
      </c>
      <c r="I17" s="17">
        <v>-376</v>
      </c>
    </row>
    <row r="18" spans="1:9">
      <c r="A18" t="s">
        <v>3183</v>
      </c>
      <c r="B18" t="s">
        <v>3163</v>
      </c>
      <c r="C18" t="s">
        <v>3204</v>
      </c>
      <c r="E18" s="10" t="s">
        <v>400</v>
      </c>
      <c r="F18" s="9">
        <v>-9038.6820000000007</v>
      </c>
      <c r="H18" s="14" t="s">
        <v>3184</v>
      </c>
      <c r="I18" s="17">
        <v>-1136.854</v>
      </c>
    </row>
    <row r="19" spans="1:9">
      <c r="A19" t="s">
        <v>3183</v>
      </c>
      <c r="B19" t="s">
        <v>3163</v>
      </c>
      <c r="C19" t="s">
        <v>3205</v>
      </c>
      <c r="E19" s="10" t="s">
        <v>400</v>
      </c>
      <c r="F19" s="9">
        <v>-8747.9130000000005</v>
      </c>
      <c r="H19" s="14" t="s">
        <v>3153</v>
      </c>
      <c r="I19" s="17">
        <v>-1987.386</v>
      </c>
    </row>
    <row r="20" spans="1:9">
      <c r="A20" t="s">
        <v>3210</v>
      </c>
      <c r="B20" t="s">
        <v>3211</v>
      </c>
      <c r="C20" t="s">
        <v>3262</v>
      </c>
      <c r="E20" s="10" t="s">
        <v>400</v>
      </c>
      <c r="F20" s="9">
        <v>-5531.5940000000001</v>
      </c>
      <c r="H20" s="14" t="s">
        <v>3145</v>
      </c>
      <c r="I20" s="17">
        <v>-419.178</v>
      </c>
    </row>
    <row r="21" spans="1:9">
      <c r="A21" t="s">
        <v>3210</v>
      </c>
      <c r="B21" t="s">
        <v>3211</v>
      </c>
      <c r="C21" t="s">
        <v>3261</v>
      </c>
      <c r="E21" s="10" t="s">
        <v>400</v>
      </c>
      <c r="F21" s="9">
        <v>-289.613</v>
      </c>
      <c r="H21" s="14" t="s">
        <v>3307</v>
      </c>
      <c r="I21" s="17">
        <v>-3686.8089999999997</v>
      </c>
    </row>
    <row r="22" spans="1:9">
      <c r="A22" t="s">
        <v>2960</v>
      </c>
      <c r="B22" t="s">
        <v>2950</v>
      </c>
      <c r="C22" t="s">
        <v>1105</v>
      </c>
      <c r="D22" t="s">
        <v>2963</v>
      </c>
      <c r="E22" s="10" t="s">
        <v>400</v>
      </c>
      <c r="F22" s="9">
        <v>-57116.673999999999</v>
      </c>
      <c r="H22" s="14" t="s">
        <v>3041</v>
      </c>
      <c r="I22" s="17">
        <v>-19700</v>
      </c>
    </row>
    <row r="23" spans="1:9">
      <c r="A23" t="s">
        <v>2919</v>
      </c>
      <c r="B23" t="s">
        <v>2920</v>
      </c>
      <c r="C23" t="s">
        <v>1105</v>
      </c>
      <c r="D23" t="s">
        <v>2945</v>
      </c>
      <c r="E23" s="10" t="s">
        <v>400</v>
      </c>
      <c r="F23" s="9">
        <v>-8856.65</v>
      </c>
      <c r="H23" s="14" t="s">
        <v>872</v>
      </c>
      <c r="I23" s="17">
        <v>-38373.925000000003</v>
      </c>
    </row>
    <row r="24" spans="1:9">
      <c r="A24" t="s">
        <v>3210</v>
      </c>
      <c r="B24" t="s">
        <v>3211</v>
      </c>
      <c r="C24" t="s">
        <v>3075</v>
      </c>
      <c r="E24" s="10" t="s">
        <v>3389</v>
      </c>
      <c r="F24" s="9">
        <v>-3.54</v>
      </c>
      <c r="H24" s="14" t="s">
        <v>1685</v>
      </c>
      <c r="I24" s="17">
        <v>-250</v>
      </c>
    </row>
    <row r="25" spans="1:9">
      <c r="A25" t="s">
        <v>3210</v>
      </c>
      <c r="B25" t="s">
        <v>3211</v>
      </c>
      <c r="C25" t="s">
        <v>3075</v>
      </c>
      <c r="E25" s="10" t="s">
        <v>3389</v>
      </c>
      <c r="F25" s="9">
        <v>-3.54</v>
      </c>
      <c r="H25" s="14" t="s">
        <v>2983</v>
      </c>
      <c r="I25" s="17">
        <v>-2136.6930000000002</v>
      </c>
    </row>
    <row r="26" spans="1:9">
      <c r="A26" t="s">
        <v>3183</v>
      </c>
      <c r="B26" t="s">
        <v>3163</v>
      </c>
      <c r="C26" t="s">
        <v>3075</v>
      </c>
      <c r="E26" s="10" t="s">
        <v>3389</v>
      </c>
      <c r="F26" s="9">
        <v>-3.54</v>
      </c>
      <c r="H26" s="14" t="s">
        <v>1420</v>
      </c>
      <c r="I26" s="17">
        <v>-422.5</v>
      </c>
    </row>
    <row r="27" spans="1:9">
      <c r="A27" t="s">
        <v>3183</v>
      </c>
      <c r="B27" t="s">
        <v>3163</v>
      </c>
      <c r="C27" t="s">
        <v>3075</v>
      </c>
      <c r="E27" s="10" t="s">
        <v>3389</v>
      </c>
      <c r="F27" s="9">
        <v>-3.54</v>
      </c>
      <c r="H27" s="14" t="s">
        <v>3190</v>
      </c>
      <c r="I27" s="17">
        <v>-258.28800000000001</v>
      </c>
    </row>
    <row r="28" spans="1:9">
      <c r="A28" t="s">
        <v>3183</v>
      </c>
      <c r="B28" t="s">
        <v>3163</v>
      </c>
      <c r="C28" t="s">
        <v>3075</v>
      </c>
      <c r="E28" s="10" t="s">
        <v>3389</v>
      </c>
      <c r="F28" s="9">
        <v>-3.54</v>
      </c>
      <c r="H28" s="14" t="s">
        <v>2028</v>
      </c>
      <c r="I28" s="17">
        <v>-789.97199999999998</v>
      </c>
    </row>
    <row r="29" spans="1:9">
      <c r="A29" t="s">
        <v>3061</v>
      </c>
      <c r="B29" t="s">
        <v>3030</v>
      </c>
      <c r="C29" t="s">
        <v>3075</v>
      </c>
      <c r="E29" s="10" t="s">
        <v>3389</v>
      </c>
      <c r="F29" s="9">
        <v>-3.54</v>
      </c>
      <c r="H29" s="14" t="s">
        <v>3288</v>
      </c>
      <c r="I29" s="17">
        <v>-11279.084999999999</v>
      </c>
    </row>
    <row r="30" spans="1:9">
      <c r="A30" t="s">
        <v>3061</v>
      </c>
      <c r="B30" t="s">
        <v>3030</v>
      </c>
      <c r="C30" t="s">
        <v>3075</v>
      </c>
      <c r="E30" s="10" t="s">
        <v>3389</v>
      </c>
      <c r="F30" s="9">
        <v>-3.54</v>
      </c>
      <c r="H30" s="14" t="s">
        <v>3334</v>
      </c>
      <c r="I30" s="17">
        <v>-300</v>
      </c>
    </row>
    <row r="31" spans="1:9">
      <c r="A31" t="s">
        <v>3061</v>
      </c>
      <c r="B31" t="s">
        <v>3030</v>
      </c>
      <c r="C31" t="s">
        <v>3075</v>
      </c>
      <c r="E31" s="10" t="s">
        <v>3389</v>
      </c>
      <c r="F31" s="9">
        <v>-3.54</v>
      </c>
      <c r="H31" s="14" t="s">
        <v>958</v>
      </c>
      <c r="I31" s="17">
        <v>-106973.02099999999</v>
      </c>
    </row>
    <row r="32" spans="1:9">
      <c r="A32" t="s">
        <v>2912</v>
      </c>
      <c r="B32" t="s">
        <v>2912</v>
      </c>
      <c r="C32" t="s">
        <v>1099</v>
      </c>
      <c r="E32" t="s">
        <v>1099</v>
      </c>
      <c r="F32" s="9">
        <v>-0.5</v>
      </c>
      <c r="H32" s="14" t="s">
        <v>3310</v>
      </c>
      <c r="I32" s="17">
        <v>-173.80500000000001</v>
      </c>
    </row>
    <row r="33" spans="1:9">
      <c r="A33" t="s">
        <v>2900</v>
      </c>
      <c r="B33" t="s">
        <v>2900</v>
      </c>
      <c r="C33" t="s">
        <v>1099</v>
      </c>
      <c r="E33" t="s">
        <v>1099</v>
      </c>
      <c r="F33" s="9">
        <v>-0.5</v>
      </c>
      <c r="H33" s="14" t="s">
        <v>2885</v>
      </c>
      <c r="I33" s="17">
        <v>-197.12899999999999</v>
      </c>
    </row>
    <row r="34" spans="1:9">
      <c r="A34" t="s">
        <v>3306</v>
      </c>
      <c r="B34" t="s">
        <v>3306</v>
      </c>
      <c r="C34" t="s">
        <v>3342</v>
      </c>
      <c r="E34" s="10" t="s">
        <v>3390</v>
      </c>
      <c r="F34" s="9">
        <v>-20.355</v>
      </c>
      <c r="H34" s="14" t="s">
        <v>3240</v>
      </c>
      <c r="I34" s="17">
        <v>-166.08099999999999</v>
      </c>
    </row>
    <row r="35" spans="1:9">
      <c r="A35" t="s">
        <v>3306</v>
      </c>
      <c r="B35" t="s">
        <v>3306</v>
      </c>
      <c r="C35" t="s">
        <v>3346</v>
      </c>
      <c r="E35" s="10" t="s">
        <v>3390</v>
      </c>
      <c r="F35" s="9">
        <v>-18.231000000000002</v>
      </c>
      <c r="H35" s="14" t="s">
        <v>3106</v>
      </c>
      <c r="I35" s="17">
        <v>-2470</v>
      </c>
    </row>
    <row r="36" spans="1:9">
      <c r="A36" t="s">
        <v>3306</v>
      </c>
      <c r="B36" t="s">
        <v>3306</v>
      </c>
      <c r="C36" t="s">
        <v>3353</v>
      </c>
      <c r="E36" s="10" t="s">
        <v>3390</v>
      </c>
      <c r="F36" s="9">
        <v>-61.95</v>
      </c>
      <c r="H36" s="14" t="s">
        <v>3276</v>
      </c>
      <c r="I36" s="17">
        <v>-458.76499999999999</v>
      </c>
    </row>
    <row r="37" spans="1:9">
      <c r="A37" t="s">
        <v>3306</v>
      </c>
      <c r="B37" t="s">
        <v>3306</v>
      </c>
      <c r="C37" t="s">
        <v>3352</v>
      </c>
      <c r="E37" s="10" t="s">
        <v>3390</v>
      </c>
      <c r="F37" s="9">
        <v>-47.383000000000003</v>
      </c>
      <c r="H37" s="14" t="s">
        <v>1214</v>
      </c>
      <c r="I37" s="17">
        <v>-2350.201</v>
      </c>
    </row>
    <row r="38" spans="1:9">
      <c r="A38" t="s">
        <v>3306</v>
      </c>
      <c r="B38" t="s">
        <v>3306</v>
      </c>
      <c r="C38" t="s">
        <v>3345</v>
      </c>
      <c r="E38" s="10" t="s">
        <v>3390</v>
      </c>
      <c r="F38" s="9">
        <v>-34.161000000000001</v>
      </c>
      <c r="H38" s="14" t="s">
        <v>1130</v>
      </c>
      <c r="I38" s="17">
        <v>-8096.3</v>
      </c>
    </row>
    <row r="39" spans="1:9">
      <c r="A39" t="s">
        <v>3306</v>
      </c>
      <c r="B39" t="s">
        <v>3306</v>
      </c>
      <c r="C39" t="s">
        <v>3348</v>
      </c>
      <c r="E39" s="10" t="s">
        <v>3390</v>
      </c>
      <c r="F39" s="9">
        <v>-52.569000000000003</v>
      </c>
      <c r="H39" s="14" t="s">
        <v>3097</v>
      </c>
      <c r="I39" s="17">
        <v>-6905.7550000000001</v>
      </c>
    </row>
    <row r="40" spans="1:9">
      <c r="A40" t="s">
        <v>3306</v>
      </c>
      <c r="B40" t="s">
        <v>3306</v>
      </c>
      <c r="C40" t="s">
        <v>3347</v>
      </c>
      <c r="E40" s="10" t="s">
        <v>3390</v>
      </c>
      <c r="F40" s="9">
        <v>-29.648</v>
      </c>
      <c r="H40" s="14" t="s">
        <v>3388</v>
      </c>
      <c r="I40" s="17">
        <v>134734.20600000001</v>
      </c>
    </row>
    <row r="41" spans="1:9">
      <c r="A41" t="s">
        <v>3306</v>
      </c>
      <c r="B41" t="s">
        <v>3306</v>
      </c>
      <c r="C41" t="s">
        <v>3355</v>
      </c>
      <c r="E41" s="10" t="s">
        <v>3390</v>
      </c>
      <c r="F41" s="9">
        <v>-33.807000000000002</v>
      </c>
      <c r="H41" s="14" t="s">
        <v>2064</v>
      </c>
      <c r="I41" s="17">
        <v>-491.673</v>
      </c>
    </row>
    <row r="42" spans="1:9">
      <c r="A42" t="s">
        <v>3306</v>
      </c>
      <c r="B42" t="s">
        <v>3306</v>
      </c>
      <c r="C42" t="s">
        <v>3350</v>
      </c>
      <c r="E42" s="10" t="s">
        <v>3390</v>
      </c>
      <c r="F42" s="9">
        <v>-19.363</v>
      </c>
      <c r="H42" s="14" t="s">
        <v>3045</v>
      </c>
      <c r="I42" s="17">
        <v>-3611.1779999999999</v>
      </c>
    </row>
    <row r="43" spans="1:9">
      <c r="A43" t="s">
        <v>3306</v>
      </c>
      <c r="B43" t="s">
        <v>3306</v>
      </c>
      <c r="C43" t="s">
        <v>3305</v>
      </c>
      <c r="E43" s="10" t="s">
        <v>3390</v>
      </c>
      <c r="F43" s="9">
        <v>-49.445999999999998</v>
      </c>
      <c r="H43" s="14" t="s">
        <v>3038</v>
      </c>
      <c r="I43" s="17">
        <v>-551.70000000000005</v>
      </c>
    </row>
    <row r="44" spans="1:9">
      <c r="A44" t="s">
        <v>3306</v>
      </c>
      <c r="B44" t="s">
        <v>3306</v>
      </c>
      <c r="C44" t="s">
        <v>3343</v>
      </c>
      <c r="E44" s="10" t="s">
        <v>3390</v>
      </c>
      <c r="F44" s="9">
        <v>-19.646999999999998</v>
      </c>
      <c r="H44" s="14" t="s">
        <v>908</v>
      </c>
      <c r="I44" s="17">
        <v>-4661.0770000000002</v>
      </c>
    </row>
    <row r="45" spans="1:9">
      <c r="A45" t="s">
        <v>2879</v>
      </c>
      <c r="B45" t="s">
        <v>2884</v>
      </c>
      <c r="C45" t="s">
        <v>1089</v>
      </c>
      <c r="D45" t="s">
        <v>2883</v>
      </c>
      <c r="E45" t="s">
        <v>1089</v>
      </c>
      <c r="F45" s="9">
        <v>-79.59</v>
      </c>
      <c r="H45" s="14" t="s">
        <v>2590</v>
      </c>
      <c r="I45" s="17">
        <v>-604.66</v>
      </c>
    </row>
    <row r="46" spans="1:9">
      <c r="A46" t="s">
        <v>3306</v>
      </c>
      <c r="B46" t="s">
        <v>3306</v>
      </c>
      <c r="C46" t="s">
        <v>3340</v>
      </c>
      <c r="E46" s="10" t="s">
        <v>3391</v>
      </c>
      <c r="F46" s="9">
        <v>-11.8</v>
      </c>
      <c r="H46" s="14" t="s">
        <v>1243</v>
      </c>
      <c r="I46" s="17">
        <v>-1701.8989999999999</v>
      </c>
    </row>
    <row r="47" spans="1:9">
      <c r="A47" t="s">
        <v>3306</v>
      </c>
      <c r="B47" t="s">
        <v>3306</v>
      </c>
      <c r="C47" t="s">
        <v>3341</v>
      </c>
      <c r="E47" s="10" t="s">
        <v>3391</v>
      </c>
      <c r="F47" s="9">
        <v>-14.102</v>
      </c>
      <c r="H47" s="14" t="s">
        <v>3225</v>
      </c>
      <c r="I47" s="17">
        <v>-6825.9</v>
      </c>
    </row>
    <row r="48" spans="1:9">
      <c r="A48" t="s">
        <v>3306</v>
      </c>
      <c r="B48" t="s">
        <v>3306</v>
      </c>
      <c r="C48" t="s">
        <v>3339</v>
      </c>
      <c r="E48" s="10" t="s">
        <v>3391</v>
      </c>
      <c r="F48" s="9">
        <v>-17.856999999999999</v>
      </c>
      <c r="H48" s="14" t="s">
        <v>2986</v>
      </c>
      <c r="I48" s="17">
        <v>-1437.9680000000001</v>
      </c>
    </row>
    <row r="49" spans="1:9">
      <c r="A49" t="s">
        <v>3306</v>
      </c>
      <c r="B49" t="s">
        <v>3306</v>
      </c>
      <c r="C49" t="s">
        <v>3349</v>
      </c>
      <c r="E49" s="10" t="s">
        <v>3392</v>
      </c>
      <c r="F49" s="9">
        <v>-144.66200000000001</v>
      </c>
      <c r="H49" s="14" t="s">
        <v>3247</v>
      </c>
      <c r="I49" s="17">
        <v>-714.19100000000003</v>
      </c>
    </row>
    <row r="50" spans="1:9">
      <c r="A50" t="s">
        <v>3306</v>
      </c>
      <c r="B50" t="s">
        <v>3306</v>
      </c>
      <c r="C50" t="s">
        <v>3344</v>
      </c>
      <c r="E50" s="10" t="s">
        <v>3392</v>
      </c>
      <c r="F50" s="9">
        <v>-148.40600000000001</v>
      </c>
      <c r="H50" s="14" t="s">
        <v>3167</v>
      </c>
      <c r="I50" s="17">
        <v>-2760.9549999999999</v>
      </c>
    </row>
    <row r="51" spans="1:9">
      <c r="A51" t="s">
        <v>3306</v>
      </c>
      <c r="B51" t="s">
        <v>3306</v>
      </c>
      <c r="C51" t="s">
        <v>3351</v>
      </c>
      <c r="E51" s="10" t="s">
        <v>3392</v>
      </c>
      <c r="F51" s="9">
        <v>-139.68100000000001</v>
      </c>
      <c r="H51" s="14" t="s">
        <v>1132</v>
      </c>
      <c r="I51" s="17">
        <v>-3166.9920000000002</v>
      </c>
    </row>
    <row r="52" spans="1:9">
      <c r="A52" t="s">
        <v>2879</v>
      </c>
      <c r="B52" t="s">
        <v>2884</v>
      </c>
      <c r="C52" t="s">
        <v>1283</v>
      </c>
      <c r="D52" t="s">
        <v>2883</v>
      </c>
      <c r="E52" s="10" t="s">
        <v>3390</v>
      </c>
      <c r="F52" s="9">
        <v>-44.55</v>
      </c>
      <c r="H52" s="14" t="s">
        <v>1450</v>
      </c>
      <c r="I52" s="17">
        <v>-2816.25</v>
      </c>
    </row>
    <row r="53" spans="1:9">
      <c r="A53" t="s">
        <v>2879</v>
      </c>
      <c r="B53" t="s">
        <v>2884</v>
      </c>
      <c r="C53" t="s">
        <v>1283</v>
      </c>
      <c r="D53" t="s">
        <v>2883</v>
      </c>
      <c r="E53" s="10" t="s">
        <v>3390</v>
      </c>
      <c r="F53" s="9">
        <v>-25.125</v>
      </c>
      <c r="H53" s="14" t="s">
        <v>3019</v>
      </c>
      <c r="I53" s="17">
        <v>-186.5</v>
      </c>
    </row>
    <row r="54" spans="1:9">
      <c r="A54" t="s">
        <v>2879</v>
      </c>
      <c r="B54" t="s">
        <v>2884</v>
      </c>
      <c r="C54" t="s">
        <v>1283</v>
      </c>
      <c r="D54" t="s">
        <v>2883</v>
      </c>
      <c r="E54" s="10" t="s">
        <v>3390</v>
      </c>
      <c r="F54" s="9">
        <v>-52.5</v>
      </c>
      <c r="H54" s="14" t="s">
        <v>1785</v>
      </c>
      <c r="I54" s="17">
        <v>-639.47</v>
      </c>
    </row>
    <row r="55" spans="1:9">
      <c r="A55" t="s">
        <v>2879</v>
      </c>
      <c r="B55" t="s">
        <v>2884</v>
      </c>
      <c r="C55" t="s">
        <v>1283</v>
      </c>
      <c r="D55" t="s">
        <v>2883</v>
      </c>
      <c r="E55" s="10" t="s">
        <v>3390</v>
      </c>
      <c r="F55" s="9">
        <v>-37.5</v>
      </c>
      <c r="H55" s="14" t="s">
        <v>2415</v>
      </c>
      <c r="I55" s="17">
        <v>-1807.2370000000001</v>
      </c>
    </row>
    <row r="56" spans="1:9">
      <c r="A56" t="s">
        <v>2879</v>
      </c>
      <c r="B56" t="s">
        <v>2884</v>
      </c>
      <c r="C56" t="s">
        <v>1283</v>
      </c>
      <c r="D56" t="s">
        <v>2883</v>
      </c>
      <c r="E56" s="10" t="s">
        <v>3390</v>
      </c>
      <c r="F56" s="9">
        <v>-18.975000000000001</v>
      </c>
      <c r="H56" s="14" t="s">
        <v>2991</v>
      </c>
      <c r="I56" s="17">
        <v>-1007.187</v>
      </c>
    </row>
    <row r="57" spans="1:9">
      <c r="A57" t="s">
        <v>2879</v>
      </c>
      <c r="B57" t="s">
        <v>2884</v>
      </c>
      <c r="C57" t="s">
        <v>1283</v>
      </c>
      <c r="D57" t="s">
        <v>2883</v>
      </c>
      <c r="E57" s="10" t="s">
        <v>3390</v>
      </c>
      <c r="F57" s="9">
        <v>-41.902999999999999</v>
      </c>
      <c r="H57" s="14" t="s">
        <v>851</v>
      </c>
      <c r="I57" s="17">
        <v>-7883.0139999999992</v>
      </c>
    </row>
    <row r="58" spans="1:9">
      <c r="A58" t="s">
        <v>2879</v>
      </c>
      <c r="B58" t="s">
        <v>2884</v>
      </c>
      <c r="C58" t="s">
        <v>1283</v>
      </c>
      <c r="D58" t="s">
        <v>2883</v>
      </c>
      <c r="E58" s="10" t="s">
        <v>3390</v>
      </c>
      <c r="F58" s="9">
        <v>-15.45</v>
      </c>
      <c r="H58" s="14" t="s">
        <v>874</v>
      </c>
      <c r="I58" s="17">
        <v>-1909.2360000000001</v>
      </c>
    </row>
    <row r="59" spans="1:9">
      <c r="A59" t="s">
        <v>2879</v>
      </c>
      <c r="B59" t="s">
        <v>2884</v>
      </c>
      <c r="C59" t="s">
        <v>1283</v>
      </c>
      <c r="D59" t="s">
        <v>2883</v>
      </c>
      <c r="E59" s="10" t="s">
        <v>3390</v>
      </c>
      <c r="F59" s="9">
        <v>-11.25</v>
      </c>
      <c r="H59" s="14" t="s">
        <v>1092</v>
      </c>
      <c r="I59" s="17">
        <v>-344750</v>
      </c>
    </row>
    <row r="60" spans="1:9">
      <c r="A60" t="s">
        <v>2879</v>
      </c>
      <c r="B60" t="s">
        <v>2884</v>
      </c>
      <c r="C60" t="s">
        <v>1283</v>
      </c>
      <c r="D60" t="s">
        <v>2883</v>
      </c>
      <c r="E60" s="10" t="s">
        <v>3390</v>
      </c>
      <c r="F60" s="9">
        <v>-28.95</v>
      </c>
      <c r="H60" s="14" t="s">
        <v>2460</v>
      </c>
      <c r="I60" s="17">
        <v>-30750.210999999999</v>
      </c>
    </row>
    <row r="61" spans="1:9">
      <c r="A61" t="s">
        <v>2879</v>
      </c>
      <c r="B61" t="s">
        <v>2884</v>
      </c>
      <c r="C61" t="s">
        <v>1283</v>
      </c>
      <c r="D61" t="s">
        <v>2883</v>
      </c>
      <c r="E61" s="10" t="s">
        <v>3390</v>
      </c>
      <c r="F61" s="9">
        <v>-40.155000000000001</v>
      </c>
      <c r="H61" s="14" t="s">
        <v>3102</v>
      </c>
      <c r="I61" s="17">
        <v>-1095.105</v>
      </c>
    </row>
    <row r="62" spans="1:9">
      <c r="A62" t="s">
        <v>2879</v>
      </c>
      <c r="B62" t="s">
        <v>2884</v>
      </c>
      <c r="C62" t="s">
        <v>1283</v>
      </c>
      <c r="D62" t="s">
        <v>2883</v>
      </c>
      <c r="E62" s="10" t="s">
        <v>3390</v>
      </c>
      <c r="F62" s="9">
        <v>-21</v>
      </c>
      <c r="H62" s="14" t="s">
        <v>1206</v>
      </c>
      <c r="I62" s="17">
        <v>-4939.7460000000001</v>
      </c>
    </row>
    <row r="63" spans="1:9">
      <c r="A63" t="s">
        <v>2879</v>
      </c>
      <c r="B63" t="s">
        <v>2884</v>
      </c>
      <c r="C63" t="s">
        <v>1283</v>
      </c>
      <c r="D63" t="s">
        <v>2883</v>
      </c>
      <c r="E63" s="10" t="s">
        <v>3390</v>
      </c>
      <c r="F63" s="9">
        <v>-39</v>
      </c>
      <c r="H63" s="14" t="s">
        <v>1344</v>
      </c>
      <c r="I63" s="17">
        <v>-7611.9</v>
      </c>
    </row>
    <row r="64" spans="1:9">
      <c r="A64" t="s">
        <v>2879</v>
      </c>
      <c r="B64" t="s">
        <v>2884</v>
      </c>
      <c r="C64" t="s">
        <v>1283</v>
      </c>
      <c r="D64" t="s">
        <v>2883</v>
      </c>
      <c r="E64" s="10" t="s">
        <v>3390</v>
      </c>
      <c r="F64" s="9">
        <v>-232.53800000000001</v>
      </c>
      <c r="H64" s="14" t="s">
        <v>1438</v>
      </c>
      <c r="I64" s="17">
        <v>-5.5</v>
      </c>
    </row>
    <row r="65" spans="1:9">
      <c r="A65" t="s">
        <v>2879</v>
      </c>
      <c r="B65" t="s">
        <v>2884</v>
      </c>
      <c r="C65" t="s">
        <v>1283</v>
      </c>
      <c r="D65" t="s">
        <v>2883</v>
      </c>
      <c r="E65" s="10" t="s">
        <v>3390</v>
      </c>
      <c r="F65" s="9">
        <v>-53.55</v>
      </c>
      <c r="H65" s="14" t="s">
        <v>400</v>
      </c>
      <c r="I65" s="17">
        <v>-160182.21699999998</v>
      </c>
    </row>
    <row r="66" spans="1:9">
      <c r="A66" t="s">
        <v>2879</v>
      </c>
      <c r="B66" t="s">
        <v>2884</v>
      </c>
      <c r="C66" t="s">
        <v>1283</v>
      </c>
      <c r="D66" t="s">
        <v>2883</v>
      </c>
      <c r="E66" s="10" t="s">
        <v>3390</v>
      </c>
      <c r="F66" s="9">
        <v>-33</v>
      </c>
      <c r="H66" s="14" t="s">
        <v>3389</v>
      </c>
      <c r="I66" s="17">
        <v>-35.4</v>
      </c>
    </row>
    <row r="67" spans="1:9">
      <c r="A67" t="s">
        <v>2879</v>
      </c>
      <c r="B67" t="s">
        <v>2884</v>
      </c>
      <c r="C67" t="s">
        <v>1283</v>
      </c>
      <c r="D67" t="s">
        <v>2883</v>
      </c>
      <c r="E67" s="10" t="s">
        <v>3390</v>
      </c>
      <c r="F67" s="9">
        <v>-28.65</v>
      </c>
      <c r="H67" s="14" t="s">
        <v>1099</v>
      </c>
      <c r="I67" s="17">
        <v>-1</v>
      </c>
    </row>
    <row r="68" spans="1:9">
      <c r="A68" t="s">
        <v>2879</v>
      </c>
      <c r="B68" t="s">
        <v>2884</v>
      </c>
      <c r="C68" t="s">
        <v>1283</v>
      </c>
      <c r="D68" t="s">
        <v>2883</v>
      </c>
      <c r="E68" s="10" t="s">
        <v>3390</v>
      </c>
      <c r="F68" s="9">
        <v>-46.44</v>
      </c>
      <c r="H68" s="14" t="s">
        <v>3390</v>
      </c>
      <c r="I68" s="17">
        <v>-1207.4050000000004</v>
      </c>
    </row>
    <row r="69" spans="1:9">
      <c r="A69" t="s">
        <v>2879</v>
      </c>
      <c r="B69" t="s">
        <v>2884</v>
      </c>
      <c r="C69" t="s">
        <v>1283</v>
      </c>
      <c r="D69" t="s">
        <v>2883</v>
      </c>
      <c r="E69" s="10" t="s">
        <v>3390</v>
      </c>
      <c r="F69" s="9">
        <v>-16.408999999999999</v>
      </c>
      <c r="H69" s="14" t="s">
        <v>1089</v>
      </c>
      <c r="I69" s="17">
        <v>-79.59</v>
      </c>
    </row>
    <row r="70" spans="1:9">
      <c r="A70" t="s">
        <v>2879</v>
      </c>
      <c r="B70" t="s">
        <v>2884</v>
      </c>
      <c r="C70" t="s">
        <v>1283</v>
      </c>
      <c r="D70" t="s">
        <v>2883</v>
      </c>
      <c r="E70" s="10" t="s">
        <v>3390</v>
      </c>
      <c r="F70" s="9">
        <v>-16.649999999999999</v>
      </c>
      <c r="H70" s="14" t="s">
        <v>3391</v>
      </c>
      <c r="I70" s="17">
        <v>-80.843000000000004</v>
      </c>
    </row>
    <row r="71" spans="1:9">
      <c r="A71" t="s">
        <v>2879</v>
      </c>
      <c r="B71" t="s">
        <v>2884</v>
      </c>
      <c r="C71" t="s">
        <v>1283</v>
      </c>
      <c r="D71" t="s">
        <v>2883</v>
      </c>
      <c r="E71" s="10" t="s">
        <v>3390</v>
      </c>
      <c r="F71" s="9">
        <v>-17.25</v>
      </c>
      <c r="H71" s="14" t="s">
        <v>3392</v>
      </c>
      <c r="I71" s="17">
        <v>-770.13400000000013</v>
      </c>
    </row>
    <row r="72" spans="1:9">
      <c r="A72" t="s">
        <v>2879</v>
      </c>
      <c r="B72" t="s">
        <v>2884</v>
      </c>
      <c r="C72" t="s">
        <v>1284</v>
      </c>
      <c r="D72" t="s">
        <v>2883</v>
      </c>
      <c r="E72" s="10" t="s">
        <v>3391</v>
      </c>
      <c r="F72" s="9">
        <v>-11.951000000000001</v>
      </c>
      <c r="H72" s="14" t="s">
        <v>1129</v>
      </c>
      <c r="I72" s="17">
        <v>-219</v>
      </c>
    </row>
    <row r="73" spans="1:9">
      <c r="A73" t="s">
        <v>2879</v>
      </c>
      <c r="B73" t="s">
        <v>2884</v>
      </c>
      <c r="C73" t="s">
        <v>1284</v>
      </c>
      <c r="D73" t="s">
        <v>2883</v>
      </c>
      <c r="E73" s="10" t="s">
        <v>3391</v>
      </c>
      <c r="F73" s="9">
        <v>-10</v>
      </c>
      <c r="H73" s="14" t="s">
        <v>3393</v>
      </c>
      <c r="I73" s="17">
        <v>-20.059999999999999</v>
      </c>
    </row>
    <row r="74" spans="1:9">
      <c r="A74" t="s">
        <v>2879</v>
      </c>
      <c r="B74" t="s">
        <v>2884</v>
      </c>
      <c r="C74" t="s">
        <v>1284</v>
      </c>
      <c r="D74" t="s">
        <v>2883</v>
      </c>
      <c r="E74" s="10" t="s">
        <v>3391</v>
      </c>
      <c r="F74" s="9">
        <v>-15.132999999999999</v>
      </c>
      <c r="H74" s="14" t="s">
        <v>3394</v>
      </c>
      <c r="I74" s="17">
        <v>-338.024</v>
      </c>
    </row>
    <row r="75" spans="1:9">
      <c r="A75" t="s">
        <v>2879</v>
      </c>
      <c r="B75" t="s">
        <v>2731</v>
      </c>
      <c r="C75" t="s">
        <v>1097</v>
      </c>
      <c r="D75" t="s">
        <v>2883</v>
      </c>
      <c r="E75" s="10" t="s">
        <v>3392</v>
      </c>
      <c r="F75" s="9">
        <v>-88.037999999999997</v>
      </c>
      <c r="H75" s="14" t="s">
        <v>3395</v>
      </c>
      <c r="I75" s="17">
        <v>-40</v>
      </c>
    </row>
    <row r="76" spans="1:9">
      <c r="A76" t="s">
        <v>2879</v>
      </c>
      <c r="B76" t="s">
        <v>2884</v>
      </c>
      <c r="C76" t="s">
        <v>1097</v>
      </c>
      <c r="D76" t="s">
        <v>2883</v>
      </c>
      <c r="E76" s="10" t="s">
        <v>3392</v>
      </c>
      <c r="F76" s="9">
        <v>-109.767</v>
      </c>
      <c r="H76" s="14" t="s">
        <v>422</v>
      </c>
      <c r="I76" s="17">
        <v>1500000</v>
      </c>
    </row>
    <row r="77" spans="1:9">
      <c r="A77" t="s">
        <v>2879</v>
      </c>
      <c r="B77" t="s">
        <v>2884</v>
      </c>
      <c r="C77" t="s">
        <v>1097</v>
      </c>
      <c r="D77" t="s">
        <v>2883</v>
      </c>
      <c r="E77" s="10" t="s">
        <v>3392</v>
      </c>
      <c r="F77" s="9">
        <v>-12.898999999999999</v>
      </c>
      <c r="H77" s="14" t="s">
        <v>397</v>
      </c>
      <c r="I77" s="17">
        <v>-35.4</v>
      </c>
    </row>
    <row r="78" spans="1:9">
      <c r="A78" t="s">
        <v>2879</v>
      </c>
      <c r="B78" t="s">
        <v>2884</v>
      </c>
      <c r="C78" t="s">
        <v>1097</v>
      </c>
      <c r="D78" t="s">
        <v>2883</v>
      </c>
      <c r="E78" s="10" t="s">
        <v>3392</v>
      </c>
      <c r="F78" s="9">
        <v>-126.681</v>
      </c>
      <c r="H78" s="14" t="s">
        <v>1318</v>
      </c>
      <c r="I78" s="17">
        <v>-88</v>
      </c>
    </row>
    <row r="79" spans="1:9">
      <c r="A79" t="s">
        <v>2960</v>
      </c>
      <c r="B79" t="s">
        <v>2912</v>
      </c>
      <c r="C79" t="s">
        <v>1129</v>
      </c>
      <c r="D79" t="s">
        <v>2596</v>
      </c>
      <c r="E79" t="s">
        <v>1129</v>
      </c>
      <c r="F79" s="9">
        <v>-10</v>
      </c>
      <c r="H79" s="14" t="s">
        <v>1372</v>
      </c>
      <c r="I79" s="17">
        <v>-25</v>
      </c>
    </row>
    <row r="80" spans="1:9">
      <c r="A80" t="s">
        <v>2960</v>
      </c>
      <c r="B80" t="s">
        <v>2912</v>
      </c>
      <c r="C80" t="s">
        <v>1129</v>
      </c>
      <c r="D80" t="s">
        <v>2597</v>
      </c>
      <c r="E80" t="s">
        <v>1129</v>
      </c>
      <c r="F80" s="9">
        <v>-10</v>
      </c>
      <c r="H80" s="14" t="s">
        <v>1311</v>
      </c>
      <c r="I80" s="17">
        <v>-456.28</v>
      </c>
    </row>
    <row r="81" spans="1:9">
      <c r="A81" t="s">
        <v>2960</v>
      </c>
      <c r="B81" t="s">
        <v>2912</v>
      </c>
      <c r="C81" t="s">
        <v>1129</v>
      </c>
      <c r="D81" t="s">
        <v>2970</v>
      </c>
      <c r="E81" t="s">
        <v>1129</v>
      </c>
      <c r="F81" s="9">
        <v>-10</v>
      </c>
      <c r="H81" s="14" t="s">
        <v>396</v>
      </c>
      <c r="I81" s="17">
        <v>-4830.9930000000004</v>
      </c>
    </row>
    <row r="82" spans="1:9">
      <c r="A82" t="s">
        <v>2900</v>
      </c>
      <c r="B82" t="s">
        <v>2645</v>
      </c>
      <c r="C82" t="s">
        <v>1129</v>
      </c>
      <c r="D82" t="s">
        <v>1124</v>
      </c>
      <c r="E82" t="s">
        <v>1129</v>
      </c>
      <c r="F82" s="9">
        <v>-4.5</v>
      </c>
      <c r="H82" s="14" t="s">
        <v>1079</v>
      </c>
      <c r="I82" s="17">
        <v>-356.02500000000003</v>
      </c>
    </row>
    <row r="83" spans="1:9">
      <c r="A83" t="s">
        <v>2900</v>
      </c>
      <c r="B83" t="s">
        <v>2645</v>
      </c>
      <c r="C83" t="s">
        <v>1129</v>
      </c>
      <c r="D83" t="s">
        <v>2344</v>
      </c>
      <c r="E83" t="s">
        <v>1129</v>
      </c>
      <c r="F83" s="9">
        <v>-10</v>
      </c>
      <c r="H83" s="14" t="s">
        <v>421</v>
      </c>
      <c r="I83" s="17">
        <v>5166.8300000000163</v>
      </c>
    </row>
    <row r="84" spans="1:9">
      <c r="A84" t="s">
        <v>2900</v>
      </c>
      <c r="B84" t="s">
        <v>2645</v>
      </c>
      <c r="C84" t="s">
        <v>1129</v>
      </c>
      <c r="D84" t="s">
        <v>599</v>
      </c>
      <c r="E84" t="s">
        <v>1129</v>
      </c>
      <c r="F84" s="9">
        <v>-10</v>
      </c>
      <c r="H84" s="14" t="s">
        <v>419</v>
      </c>
      <c r="I84" s="17">
        <v>-9060.1990000000005</v>
      </c>
    </row>
    <row r="85" spans="1:9">
      <c r="A85" t="s">
        <v>3282</v>
      </c>
      <c r="B85" t="s">
        <v>3183</v>
      </c>
      <c r="C85" t="s">
        <v>2974</v>
      </c>
      <c r="D85" t="s">
        <v>3304</v>
      </c>
      <c r="E85" t="s">
        <v>1129</v>
      </c>
      <c r="F85" s="9">
        <v>-4.5</v>
      </c>
      <c r="H85" s="14" t="s">
        <v>1022</v>
      </c>
      <c r="I85" s="17">
        <v>-5928.7160000000003</v>
      </c>
    </row>
    <row r="86" spans="1:9">
      <c r="A86" t="s">
        <v>3282</v>
      </c>
      <c r="B86" t="s">
        <v>3183</v>
      </c>
      <c r="C86" t="s">
        <v>2974</v>
      </c>
      <c r="D86" t="s">
        <v>3302</v>
      </c>
      <c r="E86" t="s">
        <v>1129</v>
      </c>
      <c r="F86" s="9">
        <v>-10</v>
      </c>
      <c r="H86" s="14" t="s">
        <v>416</v>
      </c>
      <c r="I86" s="17">
        <v>-2139.8999999999996</v>
      </c>
    </row>
    <row r="87" spans="1:9">
      <c r="A87" t="s">
        <v>3271</v>
      </c>
      <c r="B87" t="s">
        <v>3163</v>
      </c>
      <c r="C87" t="s">
        <v>2974</v>
      </c>
      <c r="D87" t="s">
        <v>3283</v>
      </c>
      <c r="E87" t="s">
        <v>1129</v>
      </c>
      <c r="F87" s="9">
        <v>-10</v>
      </c>
      <c r="H87" s="14" t="s">
        <v>758</v>
      </c>
      <c r="I87" s="17">
        <v>-783.57600000000002</v>
      </c>
    </row>
    <row r="88" spans="1:9">
      <c r="A88" t="s">
        <v>3210</v>
      </c>
      <c r="B88" t="s">
        <v>3152</v>
      </c>
      <c r="C88" t="s">
        <v>2974</v>
      </c>
      <c r="D88" t="s">
        <v>3268</v>
      </c>
      <c r="E88" t="s">
        <v>1129</v>
      </c>
      <c r="F88" s="9">
        <v>-10</v>
      </c>
      <c r="H88" s="14" t="s">
        <v>2630</v>
      </c>
      <c r="I88" s="17">
        <v>-241135.14600000001</v>
      </c>
    </row>
    <row r="89" spans="1:9">
      <c r="A89" t="s">
        <v>3211</v>
      </c>
      <c r="B89" t="s">
        <v>3140</v>
      </c>
      <c r="C89" t="s">
        <v>2974</v>
      </c>
      <c r="D89" t="s">
        <v>3222</v>
      </c>
      <c r="E89" t="s">
        <v>1129</v>
      </c>
      <c r="F89" s="9">
        <v>-10</v>
      </c>
      <c r="H89" s="14" t="s">
        <v>3396</v>
      </c>
      <c r="I89" s="17">
        <v>-423.93</v>
      </c>
    </row>
    <row r="90" spans="1:9">
      <c r="A90" t="s">
        <v>3211</v>
      </c>
      <c r="B90" t="s">
        <v>3140</v>
      </c>
      <c r="C90" t="s">
        <v>2974</v>
      </c>
      <c r="D90" t="s">
        <v>3220</v>
      </c>
      <c r="E90" t="s">
        <v>1129</v>
      </c>
      <c r="F90" s="9">
        <v>-10</v>
      </c>
      <c r="H90" s="14" t="s">
        <v>1346</v>
      </c>
      <c r="I90" s="17">
        <v>-6781.6819999999998</v>
      </c>
    </row>
    <row r="91" spans="1:9">
      <c r="A91" t="s">
        <v>3163</v>
      </c>
      <c r="B91" t="s">
        <v>3061</v>
      </c>
      <c r="C91" t="s">
        <v>2974</v>
      </c>
      <c r="D91" t="s">
        <v>3182</v>
      </c>
      <c r="E91" t="s">
        <v>1129</v>
      </c>
      <c r="F91" s="9">
        <v>-10</v>
      </c>
      <c r="H91" s="14" t="s">
        <v>761</v>
      </c>
      <c r="I91" s="17">
        <v>-1111.31</v>
      </c>
    </row>
    <row r="92" spans="1:9">
      <c r="A92" t="s">
        <v>3163</v>
      </c>
      <c r="B92" t="s">
        <v>3061</v>
      </c>
      <c r="C92" t="s">
        <v>2974</v>
      </c>
      <c r="D92" t="s">
        <v>3181</v>
      </c>
      <c r="E92" t="s">
        <v>1129</v>
      </c>
      <c r="F92" s="9">
        <v>-10</v>
      </c>
      <c r="H92" s="14" t="s">
        <v>1046</v>
      </c>
      <c r="I92" s="17">
        <v>-2706.9</v>
      </c>
    </row>
    <row r="93" spans="1:9">
      <c r="A93" t="s">
        <v>3163</v>
      </c>
      <c r="B93" t="s">
        <v>3061</v>
      </c>
      <c r="C93" t="s">
        <v>2974</v>
      </c>
      <c r="D93" t="s">
        <v>3178</v>
      </c>
      <c r="E93" t="s">
        <v>1129</v>
      </c>
      <c r="F93" s="9">
        <v>-10</v>
      </c>
      <c r="H93" s="14" t="s">
        <v>3397</v>
      </c>
      <c r="I93" s="17">
        <v>-105846.512</v>
      </c>
    </row>
    <row r="94" spans="1:9">
      <c r="A94" t="s">
        <v>3140</v>
      </c>
      <c r="B94" t="s">
        <v>3008</v>
      </c>
      <c r="C94" t="s">
        <v>2974</v>
      </c>
      <c r="D94" t="s">
        <v>3148</v>
      </c>
      <c r="E94" t="s">
        <v>1129</v>
      </c>
      <c r="F94" s="9">
        <v>-10</v>
      </c>
      <c r="H94" s="14" t="s">
        <v>3399</v>
      </c>
      <c r="I94" s="17">
        <v>-23719.465</v>
      </c>
    </row>
    <row r="95" spans="1:9">
      <c r="A95" t="s">
        <v>3077</v>
      </c>
      <c r="B95" t="s">
        <v>2959</v>
      </c>
      <c r="C95" t="s">
        <v>2974</v>
      </c>
      <c r="D95" t="s">
        <v>3134</v>
      </c>
      <c r="E95" t="s">
        <v>1129</v>
      </c>
      <c r="F95" s="9">
        <v>-10</v>
      </c>
      <c r="H95" s="14" t="s">
        <v>52</v>
      </c>
      <c r="I95" s="17">
        <v>-12077.169</v>
      </c>
    </row>
    <row r="96" spans="1:9">
      <c r="A96" t="s">
        <v>3077</v>
      </c>
      <c r="B96" t="s">
        <v>2959</v>
      </c>
      <c r="C96" t="s">
        <v>2974</v>
      </c>
      <c r="D96" t="s">
        <v>3128</v>
      </c>
      <c r="E96" t="s">
        <v>1129</v>
      </c>
      <c r="F96" s="9">
        <v>-10</v>
      </c>
      <c r="H96" s="14" t="s">
        <v>3400</v>
      </c>
      <c r="I96" s="17">
        <v>-3442.0329999999999</v>
      </c>
    </row>
    <row r="97" spans="1:9">
      <c r="A97" t="s">
        <v>3077</v>
      </c>
      <c r="B97" t="s">
        <v>2959</v>
      </c>
      <c r="C97" t="s">
        <v>2974</v>
      </c>
      <c r="D97" t="s">
        <v>3122</v>
      </c>
      <c r="E97" t="s">
        <v>1129</v>
      </c>
      <c r="F97" s="9">
        <v>-10</v>
      </c>
      <c r="H97" s="14" t="s">
        <v>401</v>
      </c>
      <c r="I97" s="17">
        <v>-1302.1770000000001</v>
      </c>
    </row>
    <row r="98" spans="1:9">
      <c r="A98" t="s">
        <v>3077</v>
      </c>
      <c r="B98" t="s">
        <v>2959</v>
      </c>
      <c r="C98" t="s">
        <v>2974</v>
      </c>
      <c r="D98" t="s">
        <v>3121</v>
      </c>
      <c r="E98" t="s">
        <v>1129</v>
      </c>
      <c r="F98" s="9">
        <v>-10</v>
      </c>
      <c r="H98" s="14" t="s">
        <v>399</v>
      </c>
      <c r="I98" s="17">
        <v>-100000</v>
      </c>
    </row>
    <row r="99" spans="1:9">
      <c r="A99" t="s">
        <v>3077</v>
      </c>
      <c r="B99" t="s">
        <v>2959</v>
      </c>
      <c r="C99" t="s">
        <v>2974</v>
      </c>
      <c r="D99" t="s">
        <v>3120</v>
      </c>
      <c r="E99" t="s">
        <v>1129</v>
      </c>
      <c r="F99" s="9">
        <v>-10</v>
      </c>
      <c r="H99" s="14" t="s">
        <v>3398</v>
      </c>
      <c r="I99" s="17">
        <v>-230340.774</v>
      </c>
    </row>
    <row r="100" spans="1:9">
      <c r="A100" t="s">
        <v>3077</v>
      </c>
      <c r="B100" t="s">
        <v>2959</v>
      </c>
      <c r="C100" t="s">
        <v>2974</v>
      </c>
      <c r="D100" t="s">
        <v>3118</v>
      </c>
      <c r="E100" t="s">
        <v>1129</v>
      </c>
      <c r="F100" s="9">
        <v>-10</v>
      </c>
      <c r="H100" s="14" t="s">
        <v>410</v>
      </c>
      <c r="I100" s="17">
        <v>-6985.7160000000013</v>
      </c>
    </row>
    <row r="101" spans="1:9">
      <c r="A101" t="s">
        <v>2959</v>
      </c>
      <c r="B101" t="s">
        <v>2920</v>
      </c>
      <c r="C101" t="s">
        <v>2974</v>
      </c>
      <c r="D101" t="s">
        <v>2973</v>
      </c>
      <c r="E101" t="s">
        <v>1129</v>
      </c>
      <c r="F101" s="9">
        <v>-10</v>
      </c>
      <c r="H101" s="14" t="s">
        <v>3401</v>
      </c>
      <c r="I101" s="17">
        <v>-222.5</v>
      </c>
    </row>
    <row r="102" spans="1:9">
      <c r="A102" t="s">
        <v>3306</v>
      </c>
      <c r="B102" t="s">
        <v>3282</v>
      </c>
      <c r="C102" t="s">
        <v>2976</v>
      </c>
      <c r="D102" t="s">
        <v>3313</v>
      </c>
      <c r="E102" s="10" t="s">
        <v>3393</v>
      </c>
      <c r="F102" s="9">
        <v>-1.18</v>
      </c>
      <c r="H102" s="14" t="s">
        <v>409</v>
      </c>
      <c r="I102" s="17">
        <v>-6930</v>
      </c>
    </row>
    <row r="103" spans="1:9">
      <c r="A103" t="s">
        <v>3306</v>
      </c>
      <c r="B103" t="s">
        <v>3282</v>
      </c>
      <c r="C103" t="s">
        <v>2976</v>
      </c>
      <c r="D103" t="s">
        <v>3311</v>
      </c>
      <c r="E103" s="10" t="s">
        <v>3393</v>
      </c>
      <c r="F103" s="9">
        <v>-1.18</v>
      </c>
      <c r="H103" s="14" t="s">
        <v>412</v>
      </c>
      <c r="I103" s="17">
        <v>-1500</v>
      </c>
    </row>
    <row r="104" spans="1:9">
      <c r="A104" t="s">
        <v>3306</v>
      </c>
      <c r="B104" t="s">
        <v>3282</v>
      </c>
      <c r="C104" t="s">
        <v>2976</v>
      </c>
      <c r="D104" t="s">
        <v>3308</v>
      </c>
      <c r="E104" s="10" t="s">
        <v>3393</v>
      </c>
      <c r="F104" s="9">
        <v>-1.18</v>
      </c>
      <c r="H104" s="15" t="s">
        <v>403</v>
      </c>
      <c r="I104" s="18">
        <v>-332786.05700000055</v>
      </c>
    </row>
    <row r="105" spans="1:9">
      <c r="A105" t="s">
        <v>3306</v>
      </c>
      <c r="B105" t="s">
        <v>3282</v>
      </c>
      <c r="C105" t="s">
        <v>2976</v>
      </c>
      <c r="D105" t="s">
        <v>3315</v>
      </c>
      <c r="E105" s="10" t="s">
        <v>3393</v>
      </c>
      <c r="F105" s="9">
        <v>-1.18</v>
      </c>
      <c r="I105"/>
    </row>
    <row r="106" spans="1:9">
      <c r="A106" t="s">
        <v>3282</v>
      </c>
      <c r="B106" t="s">
        <v>3271</v>
      </c>
      <c r="C106" t="s">
        <v>2976</v>
      </c>
      <c r="D106" t="s">
        <v>3289</v>
      </c>
      <c r="E106" s="10" t="s">
        <v>3393</v>
      </c>
      <c r="F106" s="9">
        <v>-1.18</v>
      </c>
      <c r="I106"/>
    </row>
    <row r="107" spans="1:9">
      <c r="A107" t="s">
        <v>3271</v>
      </c>
      <c r="B107" t="s">
        <v>3210</v>
      </c>
      <c r="C107" t="s">
        <v>2976</v>
      </c>
      <c r="D107" t="s">
        <v>3272</v>
      </c>
      <c r="E107" s="10" t="s">
        <v>3393</v>
      </c>
      <c r="F107" s="9">
        <v>-1.18</v>
      </c>
      <c r="I107"/>
    </row>
    <row r="108" spans="1:9">
      <c r="A108" t="s">
        <v>3210</v>
      </c>
      <c r="B108" t="s">
        <v>3211</v>
      </c>
      <c r="C108" t="s">
        <v>2976</v>
      </c>
      <c r="D108" t="s">
        <v>3226</v>
      </c>
      <c r="E108" s="10" t="s">
        <v>3393</v>
      </c>
      <c r="F108" s="9">
        <v>-1.18</v>
      </c>
      <c r="I108"/>
    </row>
    <row r="109" spans="1:9">
      <c r="A109" t="s">
        <v>3183</v>
      </c>
      <c r="B109" t="s">
        <v>3163</v>
      </c>
      <c r="C109" t="s">
        <v>2976</v>
      </c>
      <c r="D109" t="s">
        <v>3185</v>
      </c>
      <c r="E109" s="10" t="s">
        <v>3393</v>
      </c>
      <c r="F109" s="9">
        <v>-1.18</v>
      </c>
      <c r="I109"/>
    </row>
    <row r="110" spans="1:9">
      <c r="A110" t="s">
        <v>3183</v>
      </c>
      <c r="B110" t="s">
        <v>3163</v>
      </c>
      <c r="C110" t="s">
        <v>2976</v>
      </c>
      <c r="D110" t="s">
        <v>3187</v>
      </c>
      <c r="E110" s="10" t="s">
        <v>3393</v>
      </c>
      <c r="F110" s="9">
        <v>-1.18</v>
      </c>
      <c r="I110"/>
    </row>
    <row r="111" spans="1:9">
      <c r="A111" t="s">
        <v>3152</v>
      </c>
      <c r="B111" t="s">
        <v>3140</v>
      </c>
      <c r="C111" t="s">
        <v>2976</v>
      </c>
      <c r="D111" t="s">
        <v>3154</v>
      </c>
      <c r="E111" s="10" t="s">
        <v>3393</v>
      </c>
      <c r="F111" s="9">
        <v>-1.18</v>
      </c>
      <c r="I111"/>
    </row>
    <row r="112" spans="1:9">
      <c r="A112" t="s">
        <v>3030</v>
      </c>
      <c r="B112" t="s">
        <v>3008</v>
      </c>
      <c r="C112" t="s">
        <v>2976</v>
      </c>
      <c r="D112" t="s">
        <v>3039</v>
      </c>
      <c r="E112" s="10" t="s">
        <v>3393</v>
      </c>
      <c r="F112" s="9">
        <v>-1.18</v>
      </c>
      <c r="I112"/>
    </row>
    <row r="113" spans="1:9">
      <c r="A113" t="s">
        <v>3030</v>
      </c>
      <c r="B113" t="s">
        <v>3008</v>
      </c>
      <c r="C113" t="s">
        <v>2976</v>
      </c>
      <c r="D113" t="s">
        <v>3036</v>
      </c>
      <c r="E113" s="10" t="s">
        <v>3393</v>
      </c>
      <c r="F113" s="9">
        <v>-1.18</v>
      </c>
      <c r="I113"/>
    </row>
    <row r="114" spans="1:9">
      <c r="A114" t="s">
        <v>3030</v>
      </c>
      <c r="B114" t="s">
        <v>3008</v>
      </c>
      <c r="C114" t="s">
        <v>2976</v>
      </c>
      <c r="D114" t="s">
        <v>3034</v>
      </c>
      <c r="E114" s="10" t="s">
        <v>3393</v>
      </c>
      <c r="F114" s="9">
        <v>-1.18</v>
      </c>
      <c r="I114"/>
    </row>
    <row r="115" spans="1:9">
      <c r="A115" t="s">
        <v>3030</v>
      </c>
      <c r="B115" t="s">
        <v>3008</v>
      </c>
      <c r="C115" t="s">
        <v>2976</v>
      </c>
      <c r="D115" t="s">
        <v>3031</v>
      </c>
      <c r="E115" s="10" t="s">
        <v>3393</v>
      </c>
      <c r="F115" s="9">
        <v>-1.18</v>
      </c>
      <c r="I115"/>
    </row>
    <row r="116" spans="1:9">
      <c r="A116" t="s">
        <v>3030</v>
      </c>
      <c r="B116" t="s">
        <v>3008</v>
      </c>
      <c r="C116" t="s">
        <v>2976</v>
      </c>
      <c r="D116" t="s">
        <v>3042</v>
      </c>
      <c r="E116" s="10" t="s">
        <v>3393</v>
      </c>
      <c r="F116" s="9">
        <v>-1.18</v>
      </c>
      <c r="I116"/>
    </row>
    <row r="117" spans="1:9">
      <c r="A117" t="s">
        <v>3008</v>
      </c>
      <c r="B117" t="s">
        <v>2959</v>
      </c>
      <c r="C117" t="s">
        <v>2976</v>
      </c>
      <c r="D117" t="s">
        <v>3009</v>
      </c>
      <c r="E117" s="10" t="s">
        <v>3393</v>
      </c>
      <c r="F117" s="9">
        <v>-1.18</v>
      </c>
      <c r="I117"/>
    </row>
    <row r="118" spans="1:9">
      <c r="A118" t="s">
        <v>2959</v>
      </c>
      <c r="B118" t="s">
        <v>2960</v>
      </c>
      <c r="C118" t="s">
        <v>2976</v>
      </c>
      <c r="D118" t="s">
        <v>2975</v>
      </c>
      <c r="E118" s="10" t="s">
        <v>3393</v>
      </c>
      <c r="F118" s="9">
        <v>-1.18</v>
      </c>
      <c r="I118"/>
    </row>
    <row r="119" spans="1:9">
      <c r="A119" t="s">
        <v>2960</v>
      </c>
      <c r="B119" t="s">
        <v>2950</v>
      </c>
      <c r="C119" t="s">
        <v>1104</v>
      </c>
      <c r="D119" t="s">
        <v>2963</v>
      </c>
      <c r="E119" s="10" t="s">
        <v>3389</v>
      </c>
      <c r="F119" s="9">
        <v>-3.54</v>
      </c>
      <c r="I119"/>
    </row>
    <row r="120" spans="1:9">
      <c r="A120" t="s">
        <v>2919</v>
      </c>
      <c r="B120" t="s">
        <v>2920</v>
      </c>
      <c r="C120" t="s">
        <v>1104</v>
      </c>
      <c r="D120" t="s">
        <v>2945</v>
      </c>
      <c r="E120" s="10" t="s">
        <v>3389</v>
      </c>
      <c r="F120" s="9">
        <v>-3.54</v>
      </c>
      <c r="I120"/>
    </row>
    <row r="121" spans="1:9">
      <c r="A121" t="s">
        <v>3282</v>
      </c>
      <c r="B121" t="s">
        <v>3271</v>
      </c>
      <c r="C121" t="s">
        <v>3292</v>
      </c>
      <c r="D121" t="s">
        <v>3293</v>
      </c>
      <c r="E121" s="10" t="s">
        <v>3394</v>
      </c>
      <c r="F121" s="9">
        <v>-3.54</v>
      </c>
      <c r="I121"/>
    </row>
    <row r="122" spans="1:9">
      <c r="A122" t="s">
        <v>3282</v>
      </c>
      <c r="B122" t="s">
        <v>3271</v>
      </c>
      <c r="C122" t="s">
        <v>3292</v>
      </c>
      <c r="D122" t="s">
        <v>3291</v>
      </c>
      <c r="E122" s="10" t="s">
        <v>3394</v>
      </c>
      <c r="F122" s="9">
        <v>-3.54</v>
      </c>
      <c r="I122"/>
    </row>
    <row r="123" spans="1:9">
      <c r="A123" t="s">
        <v>2920</v>
      </c>
      <c r="B123" t="s">
        <v>2900</v>
      </c>
      <c r="C123" t="s">
        <v>1445</v>
      </c>
      <c r="D123" t="s">
        <v>2927</v>
      </c>
      <c r="E123" s="10" t="s">
        <v>3394</v>
      </c>
      <c r="F123" s="9">
        <v>-30</v>
      </c>
      <c r="I123"/>
    </row>
    <row r="124" spans="1:9">
      <c r="A124" t="s">
        <v>2920</v>
      </c>
      <c r="B124" t="s">
        <v>2900</v>
      </c>
      <c r="C124" t="s">
        <v>1445</v>
      </c>
      <c r="D124" t="s">
        <v>2926</v>
      </c>
      <c r="E124" s="10" t="s">
        <v>3394</v>
      </c>
      <c r="F124" s="9">
        <v>-30</v>
      </c>
      <c r="I124"/>
    </row>
    <row r="125" spans="1:9">
      <c r="A125" t="s">
        <v>2920</v>
      </c>
      <c r="B125" t="s">
        <v>2900</v>
      </c>
      <c r="C125" t="s">
        <v>1445</v>
      </c>
      <c r="D125" t="s">
        <v>2925</v>
      </c>
      <c r="E125" s="10" t="s">
        <v>3394</v>
      </c>
      <c r="F125" s="9">
        <v>-30</v>
      </c>
      <c r="I125"/>
    </row>
    <row r="126" spans="1:9">
      <c r="A126" t="s">
        <v>2920</v>
      </c>
      <c r="B126" t="s">
        <v>2900</v>
      </c>
      <c r="C126" t="s">
        <v>1445</v>
      </c>
      <c r="D126" t="s">
        <v>2924</v>
      </c>
      <c r="E126" s="10" t="s">
        <v>3394</v>
      </c>
      <c r="F126" s="9">
        <v>-30</v>
      </c>
      <c r="I126"/>
    </row>
    <row r="127" spans="1:9">
      <c r="A127" t="s">
        <v>2920</v>
      </c>
      <c r="B127" t="s">
        <v>2900</v>
      </c>
      <c r="C127" t="s">
        <v>1445</v>
      </c>
      <c r="D127" t="s">
        <v>2923</v>
      </c>
      <c r="E127" s="10" t="s">
        <v>3394</v>
      </c>
      <c r="F127" s="9">
        <v>-30</v>
      </c>
      <c r="I127"/>
    </row>
    <row r="128" spans="1:9">
      <c r="A128" t="s">
        <v>3077</v>
      </c>
      <c r="B128" t="s">
        <v>3030</v>
      </c>
      <c r="C128" t="s">
        <v>3081</v>
      </c>
      <c r="D128" t="s">
        <v>3137</v>
      </c>
      <c r="E128" s="10" t="s">
        <v>3394</v>
      </c>
      <c r="F128" s="9">
        <v>-30</v>
      </c>
      <c r="I128"/>
    </row>
    <row r="129" spans="1:9">
      <c r="A129" t="s">
        <v>3077</v>
      </c>
      <c r="B129" t="s">
        <v>3030</v>
      </c>
      <c r="C129" t="s">
        <v>3081</v>
      </c>
      <c r="D129" t="s">
        <v>3126</v>
      </c>
      <c r="E129" s="10" t="s">
        <v>3394</v>
      </c>
      <c r="F129" s="9">
        <v>-30</v>
      </c>
      <c r="I129"/>
    </row>
    <row r="130" spans="1:9">
      <c r="A130" t="s">
        <v>3061</v>
      </c>
      <c r="B130" t="s">
        <v>3008</v>
      </c>
      <c r="C130" t="s">
        <v>3081</v>
      </c>
      <c r="D130" t="s">
        <v>3094</v>
      </c>
      <c r="E130" s="10" t="s">
        <v>3394</v>
      </c>
      <c r="F130" s="9">
        <v>-30</v>
      </c>
      <c r="I130"/>
    </row>
    <row r="131" spans="1:9">
      <c r="A131" t="s">
        <v>3061</v>
      </c>
      <c r="B131" t="s">
        <v>3008</v>
      </c>
      <c r="C131" t="s">
        <v>3081</v>
      </c>
      <c r="D131" t="s">
        <v>3091</v>
      </c>
      <c r="E131" s="10" t="s">
        <v>3394</v>
      </c>
      <c r="F131" s="9">
        <v>-30</v>
      </c>
      <c r="I131"/>
    </row>
    <row r="132" spans="1:9">
      <c r="A132" t="s">
        <v>3061</v>
      </c>
      <c r="B132" t="s">
        <v>3008</v>
      </c>
      <c r="C132" t="s">
        <v>3081</v>
      </c>
      <c r="D132" t="s">
        <v>3088</v>
      </c>
      <c r="E132" s="10" t="s">
        <v>3394</v>
      </c>
      <c r="F132" s="9">
        <v>-30</v>
      </c>
      <c r="I132"/>
    </row>
    <row r="133" spans="1:9">
      <c r="A133" t="s">
        <v>3061</v>
      </c>
      <c r="B133" t="s">
        <v>3008</v>
      </c>
      <c r="C133" t="s">
        <v>3081</v>
      </c>
      <c r="D133" t="s">
        <v>3080</v>
      </c>
      <c r="E133" s="10" t="s">
        <v>3394</v>
      </c>
      <c r="F133" s="9">
        <v>-30</v>
      </c>
      <c r="I133"/>
    </row>
    <row r="134" spans="1:9">
      <c r="A134" t="s">
        <v>3008</v>
      </c>
      <c r="B134" t="s">
        <v>2959</v>
      </c>
      <c r="C134" t="s">
        <v>3007</v>
      </c>
      <c r="D134" t="s">
        <v>3006</v>
      </c>
      <c r="E134" s="10" t="s">
        <v>3394</v>
      </c>
      <c r="F134" s="9">
        <v>-0.94399999999999995</v>
      </c>
      <c r="I134"/>
    </row>
    <row r="135" spans="1:9">
      <c r="A135" t="s">
        <v>3030</v>
      </c>
      <c r="B135" t="s">
        <v>3061</v>
      </c>
      <c r="C135" t="s">
        <v>3059</v>
      </c>
      <c r="D135" t="s">
        <v>3060</v>
      </c>
      <c r="E135" s="10" t="s">
        <v>3395</v>
      </c>
      <c r="F135" s="9">
        <v>-20</v>
      </c>
      <c r="I135"/>
    </row>
    <row r="136" spans="1:9">
      <c r="A136" t="s">
        <v>3030</v>
      </c>
      <c r="B136" t="s">
        <v>3030</v>
      </c>
      <c r="C136" t="s">
        <v>3059</v>
      </c>
      <c r="D136" t="s">
        <v>3058</v>
      </c>
      <c r="E136" s="10" t="s">
        <v>3395</v>
      </c>
      <c r="F136" s="9">
        <v>-20</v>
      </c>
      <c r="I136"/>
    </row>
    <row r="137" spans="1:9">
      <c r="A137" t="s">
        <v>2950</v>
      </c>
      <c r="B137" t="s">
        <v>2893</v>
      </c>
      <c r="C137" t="s">
        <v>1319</v>
      </c>
      <c r="D137" t="s">
        <v>2955</v>
      </c>
      <c r="E137" s="10" t="s">
        <v>3388</v>
      </c>
      <c r="F137" s="9">
        <v>134734.20600000001</v>
      </c>
      <c r="I137"/>
    </row>
    <row r="138" spans="1:9">
      <c r="A138" t="s">
        <v>3061</v>
      </c>
      <c r="B138" t="s">
        <v>3077</v>
      </c>
      <c r="C138" t="s">
        <v>3076</v>
      </c>
      <c r="D138" t="s">
        <v>1203</v>
      </c>
      <c r="E138" s="10" t="s">
        <v>422</v>
      </c>
      <c r="F138" s="9">
        <v>150000</v>
      </c>
      <c r="I138"/>
    </row>
    <row r="139" spans="1:9">
      <c r="A139" t="s">
        <v>3152</v>
      </c>
      <c r="B139" t="s">
        <v>3163</v>
      </c>
      <c r="C139" t="s">
        <v>3162</v>
      </c>
      <c r="D139" t="s">
        <v>1208</v>
      </c>
      <c r="E139" s="10" t="s">
        <v>422</v>
      </c>
      <c r="F139" s="9">
        <v>200000</v>
      </c>
      <c r="I139"/>
    </row>
    <row r="140" spans="1:9">
      <c r="A140" t="s">
        <v>3211</v>
      </c>
      <c r="B140" t="s">
        <v>3210</v>
      </c>
      <c r="C140" t="s">
        <v>3209</v>
      </c>
      <c r="D140" t="s">
        <v>1370</v>
      </c>
      <c r="E140" s="10" t="s">
        <v>422</v>
      </c>
      <c r="F140" s="9">
        <v>150000</v>
      </c>
      <c r="I140"/>
    </row>
    <row r="141" spans="1:9">
      <c r="A141" t="s">
        <v>3271</v>
      </c>
      <c r="B141" t="s">
        <v>3282</v>
      </c>
      <c r="C141" t="s">
        <v>3281</v>
      </c>
      <c r="D141" t="s">
        <v>1233</v>
      </c>
      <c r="E141" s="10" t="s">
        <v>422</v>
      </c>
      <c r="F141" s="9">
        <v>250000</v>
      </c>
      <c r="I141"/>
    </row>
    <row r="142" spans="1:9">
      <c r="A142" t="s">
        <v>2919</v>
      </c>
      <c r="B142" t="s">
        <v>2879</v>
      </c>
      <c r="C142" t="s">
        <v>1259</v>
      </c>
      <c r="E142" s="10" t="s">
        <v>397</v>
      </c>
      <c r="F142" s="9">
        <v>-35.4</v>
      </c>
      <c r="I142"/>
    </row>
    <row r="143" spans="1:9">
      <c r="A143" t="s">
        <v>2920</v>
      </c>
      <c r="B143" t="s">
        <v>2900</v>
      </c>
      <c r="C143" t="s">
        <v>1318</v>
      </c>
      <c r="D143" t="s">
        <v>2942</v>
      </c>
      <c r="E143" t="s">
        <v>1318</v>
      </c>
      <c r="F143" s="9">
        <v>-8</v>
      </c>
      <c r="I143"/>
    </row>
    <row r="144" spans="1:9">
      <c r="A144" t="s">
        <v>2920</v>
      </c>
      <c r="B144" t="s">
        <v>2900</v>
      </c>
      <c r="C144" t="s">
        <v>1318</v>
      </c>
      <c r="D144" t="s">
        <v>2941</v>
      </c>
      <c r="E144" t="s">
        <v>1318</v>
      </c>
      <c r="F144" s="9">
        <v>-8</v>
      </c>
      <c r="I144"/>
    </row>
    <row r="145" spans="1:9">
      <c r="A145" t="s">
        <v>2920</v>
      </c>
      <c r="B145" t="s">
        <v>2900</v>
      </c>
      <c r="C145" t="s">
        <v>1318</v>
      </c>
      <c r="D145" t="s">
        <v>2940</v>
      </c>
      <c r="E145" t="s">
        <v>1318</v>
      </c>
      <c r="F145" s="9">
        <v>-8</v>
      </c>
      <c r="I145"/>
    </row>
    <row r="146" spans="1:9">
      <c r="A146" t="s">
        <v>2920</v>
      </c>
      <c r="B146" t="s">
        <v>2900</v>
      </c>
      <c r="C146" t="s">
        <v>1318</v>
      </c>
      <c r="D146" t="s">
        <v>2939</v>
      </c>
      <c r="E146" t="s">
        <v>1318</v>
      </c>
      <c r="F146" s="9">
        <v>-8</v>
      </c>
      <c r="I146"/>
    </row>
    <row r="147" spans="1:9">
      <c r="A147" t="s">
        <v>2920</v>
      </c>
      <c r="B147" t="s">
        <v>2900</v>
      </c>
      <c r="C147" t="s">
        <v>1318</v>
      </c>
      <c r="D147" t="s">
        <v>2938</v>
      </c>
      <c r="E147" t="s">
        <v>1318</v>
      </c>
      <c r="F147" s="9">
        <v>-8</v>
      </c>
      <c r="I147"/>
    </row>
    <row r="148" spans="1:9">
      <c r="A148" t="s">
        <v>2920</v>
      </c>
      <c r="B148" t="s">
        <v>2900</v>
      </c>
      <c r="C148" t="s">
        <v>1372</v>
      </c>
      <c r="D148" t="s">
        <v>2883</v>
      </c>
      <c r="E148" t="s">
        <v>1372</v>
      </c>
      <c r="F148" s="9">
        <v>-25</v>
      </c>
      <c r="I148"/>
    </row>
    <row r="149" spans="1:9">
      <c r="A149" t="s">
        <v>2900</v>
      </c>
      <c r="B149" t="s">
        <v>2893</v>
      </c>
      <c r="C149" t="s">
        <v>1311</v>
      </c>
      <c r="D149" t="s">
        <v>2910</v>
      </c>
      <c r="E149" t="s">
        <v>1311</v>
      </c>
      <c r="F149" s="9">
        <v>-299.8</v>
      </c>
      <c r="I149"/>
    </row>
    <row r="150" spans="1:9">
      <c r="A150" t="s">
        <v>2900</v>
      </c>
      <c r="B150" t="s">
        <v>2893</v>
      </c>
      <c r="C150" t="s">
        <v>1311</v>
      </c>
      <c r="D150" t="s">
        <v>2901</v>
      </c>
      <c r="E150" t="s">
        <v>1311</v>
      </c>
      <c r="F150" s="9">
        <v>-156.47999999999999</v>
      </c>
      <c r="I150"/>
    </row>
    <row r="151" spans="1:9">
      <c r="A151" t="s">
        <v>3061</v>
      </c>
      <c r="B151" t="s">
        <v>3030</v>
      </c>
      <c r="C151" t="s">
        <v>3084</v>
      </c>
      <c r="D151" t="s">
        <v>3100</v>
      </c>
      <c r="E151" s="10" t="s">
        <v>1344</v>
      </c>
      <c r="F151" s="9">
        <v>-2921</v>
      </c>
      <c r="I151"/>
    </row>
    <row r="152" spans="1:9">
      <c r="A152" t="s">
        <v>3061</v>
      </c>
      <c r="B152" t="s">
        <v>3030</v>
      </c>
      <c r="C152" t="s">
        <v>3084</v>
      </c>
      <c r="D152" t="s">
        <v>3083</v>
      </c>
      <c r="E152" s="10" t="s">
        <v>1344</v>
      </c>
      <c r="F152" s="9">
        <v>-2921</v>
      </c>
      <c r="I152"/>
    </row>
    <row r="153" spans="1:9">
      <c r="A153" t="s">
        <v>2920</v>
      </c>
      <c r="B153" t="s">
        <v>2912</v>
      </c>
      <c r="C153" t="s">
        <v>1558</v>
      </c>
      <c r="D153" t="s">
        <v>2922</v>
      </c>
      <c r="E153" t="s">
        <v>958</v>
      </c>
      <c r="F153" s="9">
        <v>-6.2080000000000002</v>
      </c>
      <c r="I153"/>
    </row>
    <row r="154" spans="1:9">
      <c r="A154" t="s">
        <v>2879</v>
      </c>
      <c r="B154" t="s">
        <v>2848</v>
      </c>
      <c r="C154" t="s">
        <v>1558</v>
      </c>
      <c r="D154" t="s">
        <v>2892</v>
      </c>
      <c r="E154" t="s">
        <v>958</v>
      </c>
      <c r="F154" s="9">
        <v>-106330.32799999999</v>
      </c>
      <c r="I154"/>
    </row>
    <row r="155" spans="1:9">
      <c r="A155" t="s">
        <v>2879</v>
      </c>
      <c r="B155" t="s">
        <v>2848</v>
      </c>
      <c r="C155" t="s">
        <v>1558</v>
      </c>
      <c r="D155" t="s">
        <v>2891</v>
      </c>
      <c r="E155" t="s">
        <v>958</v>
      </c>
      <c r="F155" s="9">
        <v>-185.02600000000001</v>
      </c>
      <c r="I155"/>
    </row>
    <row r="156" spans="1:9">
      <c r="A156" t="s">
        <v>2879</v>
      </c>
      <c r="B156" t="s">
        <v>2848</v>
      </c>
      <c r="C156" t="s">
        <v>1558</v>
      </c>
      <c r="D156" t="s">
        <v>2890</v>
      </c>
      <c r="E156" t="s">
        <v>958</v>
      </c>
      <c r="F156" s="9">
        <v>-6.2080000000000002</v>
      </c>
      <c r="I156"/>
    </row>
    <row r="157" spans="1:9">
      <c r="A157" t="s">
        <v>2879</v>
      </c>
      <c r="B157" t="s">
        <v>2848</v>
      </c>
      <c r="C157" t="s">
        <v>1558</v>
      </c>
      <c r="D157" t="s">
        <v>2889</v>
      </c>
      <c r="E157" t="s">
        <v>958</v>
      </c>
      <c r="F157" s="9">
        <v>-6.2080000000000002</v>
      </c>
      <c r="I157"/>
    </row>
    <row r="158" spans="1:9">
      <c r="A158" t="s">
        <v>2879</v>
      </c>
      <c r="B158" t="s">
        <v>2848</v>
      </c>
      <c r="C158" t="s">
        <v>1558</v>
      </c>
      <c r="D158" t="s">
        <v>2888</v>
      </c>
      <c r="E158" t="s">
        <v>958</v>
      </c>
      <c r="F158" s="9">
        <v>-439.04300000000001</v>
      </c>
      <c r="I158"/>
    </row>
    <row r="159" spans="1:9">
      <c r="A159" t="s">
        <v>2960</v>
      </c>
      <c r="B159" t="s">
        <v>2950</v>
      </c>
      <c r="C159" t="s">
        <v>1299</v>
      </c>
      <c r="D159" t="s">
        <v>2972</v>
      </c>
      <c r="E159" s="10" t="s">
        <v>396</v>
      </c>
      <c r="F159" s="9">
        <v>-1766.9079999999999</v>
      </c>
      <c r="I159"/>
    </row>
    <row r="160" spans="1:9">
      <c r="A160" t="s">
        <v>2960</v>
      </c>
      <c r="B160" t="s">
        <v>2950</v>
      </c>
      <c r="C160" t="s">
        <v>1299</v>
      </c>
      <c r="D160" t="s">
        <v>2961</v>
      </c>
      <c r="E160" s="10" t="s">
        <v>396</v>
      </c>
      <c r="F160" s="9">
        <v>-3064.085</v>
      </c>
      <c r="I160"/>
    </row>
    <row r="161" spans="1:9">
      <c r="A161" t="s">
        <v>3152</v>
      </c>
      <c r="B161" t="s">
        <v>3030</v>
      </c>
      <c r="C161" t="s">
        <v>3165</v>
      </c>
      <c r="E161" s="10" t="s">
        <v>3396</v>
      </c>
      <c r="F161" s="9">
        <v>-423.93</v>
      </c>
      <c r="I161"/>
    </row>
    <row r="162" spans="1:9">
      <c r="A162" t="s">
        <v>3152</v>
      </c>
      <c r="B162" t="s">
        <v>2900</v>
      </c>
      <c r="C162" t="s">
        <v>3165</v>
      </c>
      <c r="E162" s="10" t="s">
        <v>1346</v>
      </c>
      <c r="F162" s="9">
        <v>-6781.6819999999998</v>
      </c>
      <c r="I162"/>
    </row>
    <row r="163" spans="1:9">
      <c r="A163" t="s">
        <v>3152</v>
      </c>
      <c r="B163" t="s">
        <v>3140</v>
      </c>
      <c r="C163" t="s">
        <v>3158</v>
      </c>
      <c r="D163" t="s">
        <v>3157</v>
      </c>
      <c r="E163" s="10" t="s">
        <v>3399</v>
      </c>
      <c r="F163" s="9">
        <v>-8161.5879999999997</v>
      </c>
      <c r="I163"/>
    </row>
    <row r="164" spans="1:9">
      <c r="A164" t="s">
        <v>3271</v>
      </c>
      <c r="B164" t="s">
        <v>3210</v>
      </c>
      <c r="C164" t="s">
        <v>3280</v>
      </c>
      <c r="D164" t="s">
        <v>2922</v>
      </c>
      <c r="E164" s="10" t="s">
        <v>3399</v>
      </c>
      <c r="F164" s="9">
        <v>-7759.5190000000002</v>
      </c>
      <c r="I164"/>
    </row>
    <row r="165" spans="1:9">
      <c r="A165" t="s">
        <v>3061</v>
      </c>
      <c r="B165" t="s">
        <v>3030</v>
      </c>
      <c r="C165" t="s">
        <v>3067</v>
      </c>
      <c r="D165" t="s">
        <v>3066</v>
      </c>
      <c r="E165" s="10" t="s">
        <v>52</v>
      </c>
      <c r="F165" s="9">
        <v>-2364.7220000000002</v>
      </c>
      <c r="I165"/>
    </row>
    <row r="166" spans="1:9">
      <c r="A166" t="s">
        <v>3183</v>
      </c>
      <c r="B166" t="s">
        <v>3163</v>
      </c>
      <c r="C166" t="s">
        <v>3196</v>
      </c>
      <c r="D166" t="s">
        <v>3195</v>
      </c>
      <c r="E166" s="10" t="s">
        <v>797</v>
      </c>
      <c r="F166" s="9">
        <v>-241.5</v>
      </c>
      <c r="I166"/>
    </row>
    <row r="167" spans="1:9">
      <c r="A167" t="s">
        <v>3163</v>
      </c>
      <c r="B167" t="s">
        <v>3152</v>
      </c>
      <c r="C167" t="s">
        <v>3175</v>
      </c>
      <c r="D167" t="s">
        <v>3174</v>
      </c>
      <c r="E167" s="10" t="s">
        <v>3400</v>
      </c>
      <c r="F167" s="9">
        <v>-1529.847</v>
      </c>
      <c r="I167"/>
    </row>
    <row r="168" spans="1:9">
      <c r="A168" t="s">
        <v>3061</v>
      </c>
      <c r="B168" t="s">
        <v>3030</v>
      </c>
      <c r="C168" t="s">
        <v>3069</v>
      </c>
      <c r="D168" t="s">
        <v>3068</v>
      </c>
      <c r="E168" s="10" t="s">
        <v>401</v>
      </c>
      <c r="F168" s="9">
        <v>-380.76900000000001</v>
      </c>
      <c r="I168"/>
    </row>
    <row r="169" spans="1:9">
      <c r="A169" t="s">
        <v>3183</v>
      </c>
      <c r="B169" t="s">
        <v>3163</v>
      </c>
      <c r="C169" t="s">
        <v>3189</v>
      </c>
      <c r="D169" t="s">
        <v>3188</v>
      </c>
      <c r="E169" s="10" t="s">
        <v>797</v>
      </c>
      <c r="F169" s="9">
        <v>-244.1</v>
      </c>
      <c r="I169"/>
    </row>
    <row r="170" spans="1:9">
      <c r="A170" t="s">
        <v>3163</v>
      </c>
      <c r="B170" t="s">
        <v>3152</v>
      </c>
      <c r="C170" t="s">
        <v>3173</v>
      </c>
      <c r="D170" t="s">
        <v>3172</v>
      </c>
      <c r="E170" s="10" t="s">
        <v>399</v>
      </c>
      <c r="F170" s="9">
        <v>-100000</v>
      </c>
      <c r="I170"/>
    </row>
    <row r="171" spans="1:9">
      <c r="A171" t="s">
        <v>3306</v>
      </c>
      <c r="B171" t="s">
        <v>3282</v>
      </c>
      <c r="C171" t="s">
        <v>3319</v>
      </c>
      <c r="D171" t="s">
        <v>3318</v>
      </c>
      <c r="E171" s="10" t="s">
        <v>3398</v>
      </c>
      <c r="F171" s="9">
        <v>-87870.373000000007</v>
      </c>
      <c r="I171"/>
    </row>
    <row r="172" spans="1:9">
      <c r="A172" t="s">
        <v>3306</v>
      </c>
      <c r="B172" t="s">
        <v>3282</v>
      </c>
      <c r="C172" t="s">
        <v>3327</v>
      </c>
      <c r="D172" t="s">
        <v>3326</v>
      </c>
      <c r="E172" s="10" t="s">
        <v>3398</v>
      </c>
      <c r="F172" s="9">
        <v>-43150.879999999997</v>
      </c>
      <c r="I172"/>
    </row>
    <row r="173" spans="1:9">
      <c r="A173" t="s">
        <v>3306</v>
      </c>
      <c r="B173" t="s">
        <v>3282</v>
      </c>
      <c r="C173" t="s">
        <v>3331</v>
      </c>
      <c r="D173" t="s">
        <v>3330</v>
      </c>
      <c r="E173" s="10" t="s">
        <v>3398</v>
      </c>
      <c r="F173" s="9">
        <v>-63055.267999999996</v>
      </c>
      <c r="I173"/>
    </row>
    <row r="174" spans="1:9">
      <c r="A174" t="s">
        <v>3306</v>
      </c>
      <c r="B174" t="s">
        <v>3282</v>
      </c>
      <c r="C174" t="s">
        <v>3333</v>
      </c>
      <c r="D174" t="s">
        <v>3332</v>
      </c>
      <c r="E174" s="10" t="s">
        <v>3398</v>
      </c>
      <c r="F174" s="9">
        <v>-36264.252999999997</v>
      </c>
      <c r="I174"/>
    </row>
    <row r="175" spans="1:9">
      <c r="A175" t="s">
        <v>2912</v>
      </c>
      <c r="B175" t="s">
        <v>2912</v>
      </c>
      <c r="C175" t="s">
        <v>1188</v>
      </c>
      <c r="D175" t="s">
        <v>2918</v>
      </c>
      <c r="E175" t="s">
        <v>3252</v>
      </c>
      <c r="F175" s="9">
        <v>1600</v>
      </c>
      <c r="I175"/>
    </row>
    <row r="176" spans="1:9">
      <c r="A176" t="s">
        <v>2900</v>
      </c>
      <c r="B176" t="s">
        <v>2900</v>
      </c>
      <c r="C176" t="s">
        <v>1188</v>
      </c>
      <c r="D176" t="s">
        <v>2899</v>
      </c>
      <c r="E176" s="10" t="s">
        <v>1046</v>
      </c>
      <c r="F176" s="9">
        <v>2080.5</v>
      </c>
      <c r="I176"/>
    </row>
    <row r="177" spans="1:9">
      <c r="A177" t="s">
        <v>2959</v>
      </c>
      <c r="B177" t="s">
        <v>2960</v>
      </c>
      <c r="C177" t="s">
        <v>2999</v>
      </c>
      <c r="D177" t="s">
        <v>2998</v>
      </c>
      <c r="E177" s="10" t="s">
        <v>410</v>
      </c>
      <c r="F177" s="9">
        <v>-810.16300000000001</v>
      </c>
      <c r="I177"/>
    </row>
    <row r="178" spans="1:9">
      <c r="A178" t="s">
        <v>2959</v>
      </c>
      <c r="B178" t="s">
        <v>2960</v>
      </c>
      <c r="C178" t="s">
        <v>2997</v>
      </c>
      <c r="D178" t="s">
        <v>2996</v>
      </c>
      <c r="E178" s="10" t="s">
        <v>410</v>
      </c>
      <c r="F178" s="9">
        <v>-529.375</v>
      </c>
      <c r="I178"/>
    </row>
    <row r="179" spans="1:9">
      <c r="A179" t="s">
        <v>2959</v>
      </c>
      <c r="B179" t="s">
        <v>2960</v>
      </c>
      <c r="C179" t="s">
        <v>3001</v>
      </c>
      <c r="D179" t="s">
        <v>3000</v>
      </c>
      <c r="E179" s="10" t="s">
        <v>3401</v>
      </c>
      <c r="F179" s="9">
        <v>-222.5</v>
      </c>
      <c r="I179"/>
    </row>
    <row r="180" spans="1:9">
      <c r="A180" t="s">
        <v>3008</v>
      </c>
      <c r="B180" t="s">
        <v>2959</v>
      </c>
      <c r="C180" t="s">
        <v>3028</v>
      </c>
      <c r="D180" t="s">
        <v>3027</v>
      </c>
      <c r="E180" s="10" t="s">
        <v>410</v>
      </c>
      <c r="F180" s="9">
        <v>-500</v>
      </c>
      <c r="I180"/>
    </row>
    <row r="181" spans="1:9">
      <c r="A181" t="s">
        <v>3008</v>
      </c>
      <c r="B181" t="s">
        <v>2959</v>
      </c>
      <c r="C181" t="s">
        <v>3026</v>
      </c>
      <c r="D181" t="s">
        <v>3025</v>
      </c>
      <c r="E181" s="10" t="s">
        <v>410</v>
      </c>
      <c r="F181" s="9">
        <v>-1050</v>
      </c>
      <c r="I181"/>
    </row>
    <row r="182" spans="1:9">
      <c r="A182" t="s">
        <v>3030</v>
      </c>
      <c r="B182" t="s">
        <v>3008</v>
      </c>
      <c r="C182" t="s">
        <v>3053</v>
      </c>
      <c r="D182" t="s">
        <v>3052</v>
      </c>
      <c r="E182" s="10" t="s">
        <v>409</v>
      </c>
      <c r="F182" s="9">
        <v>-6880</v>
      </c>
      <c r="I182"/>
    </row>
    <row r="183" spans="1:9">
      <c r="A183" t="s">
        <v>3030</v>
      </c>
      <c r="B183" t="s">
        <v>3008</v>
      </c>
      <c r="C183" t="s">
        <v>3055</v>
      </c>
      <c r="D183" t="s">
        <v>3054</v>
      </c>
      <c r="E183" s="10" t="s">
        <v>409</v>
      </c>
      <c r="F183" s="9">
        <v>-50</v>
      </c>
      <c r="I183"/>
    </row>
    <row r="184" spans="1:9">
      <c r="A184" t="s">
        <v>3030</v>
      </c>
      <c r="B184" t="s">
        <v>3008</v>
      </c>
      <c r="C184" t="s">
        <v>3057</v>
      </c>
      <c r="D184" t="s">
        <v>3056</v>
      </c>
      <c r="E184" s="10" t="s">
        <v>410</v>
      </c>
      <c r="F184" s="9">
        <v>-522.4</v>
      </c>
      <c r="I184"/>
    </row>
    <row r="185" spans="1:9">
      <c r="A185" t="s">
        <v>3077</v>
      </c>
      <c r="B185" t="s">
        <v>3061</v>
      </c>
      <c r="C185" t="s">
        <v>3112</v>
      </c>
      <c r="D185" t="s">
        <v>3111</v>
      </c>
      <c r="E185" s="10" t="s">
        <v>412</v>
      </c>
      <c r="F185" s="9">
        <v>-500</v>
      </c>
      <c r="I185"/>
    </row>
    <row r="186" spans="1:9">
      <c r="A186" t="s">
        <v>3077</v>
      </c>
      <c r="B186" t="s">
        <v>3061</v>
      </c>
      <c r="C186" t="s">
        <v>3114</v>
      </c>
      <c r="D186" t="s">
        <v>3113</v>
      </c>
      <c r="E186" s="10" t="s">
        <v>412</v>
      </c>
      <c r="F186" s="9">
        <v>-600</v>
      </c>
      <c r="I186"/>
    </row>
    <row r="187" spans="1:9">
      <c r="A187" t="s">
        <v>3077</v>
      </c>
      <c r="B187" t="s">
        <v>3061</v>
      </c>
      <c r="C187" t="s">
        <v>3116</v>
      </c>
      <c r="D187" t="s">
        <v>3115</v>
      </c>
      <c r="E187" s="10" t="s">
        <v>412</v>
      </c>
      <c r="F187" s="9">
        <v>-400</v>
      </c>
      <c r="I187"/>
    </row>
    <row r="188" spans="1:9">
      <c r="A188" t="s">
        <v>3152</v>
      </c>
      <c r="B188" t="s">
        <v>3140</v>
      </c>
      <c r="C188" t="s">
        <v>3151</v>
      </c>
      <c r="D188" t="s">
        <v>3150</v>
      </c>
      <c r="E188" s="10" t="s">
        <v>410</v>
      </c>
      <c r="F188" s="9">
        <v>-348.971</v>
      </c>
      <c r="I188"/>
    </row>
    <row r="189" spans="1:9">
      <c r="A189" t="s">
        <v>3183</v>
      </c>
      <c r="B189" t="s">
        <v>3163</v>
      </c>
      <c r="C189" t="s">
        <v>3207</v>
      </c>
      <c r="D189" t="s">
        <v>3206</v>
      </c>
      <c r="E189" s="10" t="s">
        <v>410</v>
      </c>
      <c r="F189" s="9">
        <v>-972.08399999999995</v>
      </c>
      <c r="I189"/>
    </row>
    <row r="190" spans="1:9">
      <c r="A190" t="s">
        <v>3210</v>
      </c>
      <c r="B190" t="s">
        <v>3211</v>
      </c>
      <c r="C190" t="s">
        <v>3264</v>
      </c>
      <c r="D190" t="s">
        <v>3263</v>
      </c>
      <c r="E190" s="10" t="s">
        <v>410</v>
      </c>
      <c r="F190" s="9">
        <v>-1020.172</v>
      </c>
    </row>
    <row r="191" spans="1:9">
      <c r="A191" t="s">
        <v>3210</v>
      </c>
      <c r="B191" t="s">
        <v>3211</v>
      </c>
      <c r="C191" t="s">
        <v>3266</v>
      </c>
      <c r="D191" t="s">
        <v>3265</v>
      </c>
      <c r="E191" s="10" t="s">
        <v>410</v>
      </c>
      <c r="F191" s="9">
        <v>-307.17</v>
      </c>
    </row>
    <row r="192" spans="1:9">
      <c r="A192" t="s">
        <v>3306</v>
      </c>
      <c r="B192" t="s">
        <v>3282</v>
      </c>
      <c r="C192" t="s">
        <v>3338</v>
      </c>
      <c r="D192" t="s">
        <v>3337</v>
      </c>
      <c r="E192" s="10" t="s">
        <v>401</v>
      </c>
      <c r="F192" s="9">
        <v>-921.40800000000002</v>
      </c>
    </row>
    <row r="193" spans="1:6">
      <c r="A193" t="s">
        <v>2919</v>
      </c>
      <c r="B193" t="s">
        <v>2920</v>
      </c>
      <c r="C193" t="s">
        <v>1107</v>
      </c>
      <c r="D193" t="s">
        <v>2948</v>
      </c>
      <c r="E193" s="10" t="s">
        <v>410</v>
      </c>
      <c r="F193" s="9">
        <v>-579.38099999999997</v>
      </c>
    </row>
    <row r="194" spans="1:6">
      <c r="A194" t="s">
        <v>2879</v>
      </c>
      <c r="B194" t="s">
        <v>2848</v>
      </c>
      <c r="C194" t="s">
        <v>1107</v>
      </c>
      <c r="D194" t="s">
        <v>2895</v>
      </c>
      <c r="E194" s="10" t="s">
        <v>410</v>
      </c>
      <c r="F194" s="9">
        <v>-346</v>
      </c>
    </row>
    <row r="195" spans="1:6">
      <c r="A195" t="s">
        <v>2879</v>
      </c>
      <c r="B195" t="s">
        <v>2848</v>
      </c>
      <c r="C195" t="s">
        <v>1107</v>
      </c>
      <c r="D195" t="s">
        <v>2894</v>
      </c>
      <c r="E195" s="10" t="s">
        <v>1344</v>
      </c>
      <c r="F195" s="9">
        <v>-885.5</v>
      </c>
    </row>
    <row r="196" spans="1:6">
      <c r="A196" t="s">
        <v>3210</v>
      </c>
      <c r="B196" t="s">
        <v>3211</v>
      </c>
      <c r="C196" t="s">
        <v>3254</v>
      </c>
      <c r="D196" t="s">
        <v>3253</v>
      </c>
      <c r="E196" t="s">
        <v>3252</v>
      </c>
      <c r="F196" s="9">
        <v>-1862.498</v>
      </c>
    </row>
    <row r="197" spans="1:6">
      <c r="A197" t="s">
        <v>3306</v>
      </c>
      <c r="B197" t="s">
        <v>3282</v>
      </c>
      <c r="C197" t="s">
        <v>3325</v>
      </c>
      <c r="D197" t="s">
        <v>3324</v>
      </c>
      <c r="E197" s="10" t="s">
        <v>419</v>
      </c>
      <c r="F197" s="9">
        <v>-6810.1750000000002</v>
      </c>
    </row>
    <row r="198" spans="1:6">
      <c r="A198" t="s">
        <v>3271</v>
      </c>
      <c r="B198" t="s">
        <v>3210</v>
      </c>
      <c r="C198" t="s">
        <v>3275</v>
      </c>
      <c r="D198" t="s">
        <v>3274</v>
      </c>
      <c r="E198" t="s">
        <v>3273</v>
      </c>
      <c r="F198" s="9">
        <v>-1000</v>
      </c>
    </row>
    <row r="199" spans="1:6">
      <c r="A199" t="s">
        <v>2920</v>
      </c>
      <c r="B199" t="s">
        <v>2912</v>
      </c>
      <c r="C199" t="s">
        <v>1083</v>
      </c>
      <c r="D199" t="s">
        <v>2943</v>
      </c>
      <c r="E199" s="10" t="s">
        <v>761</v>
      </c>
      <c r="F199" s="9">
        <v>-1111.31</v>
      </c>
    </row>
    <row r="200" spans="1:6">
      <c r="A200" t="s">
        <v>3282</v>
      </c>
      <c r="B200" t="s">
        <v>3271</v>
      </c>
      <c r="C200" t="s">
        <v>3299</v>
      </c>
      <c r="D200" t="s">
        <v>3298</v>
      </c>
      <c r="E200" t="s">
        <v>3297</v>
      </c>
      <c r="F200" s="9">
        <v>-340</v>
      </c>
    </row>
    <row r="201" spans="1:6">
      <c r="A201" t="s">
        <v>2960</v>
      </c>
      <c r="B201" t="s">
        <v>2950</v>
      </c>
      <c r="C201" t="s">
        <v>1087</v>
      </c>
      <c r="D201" t="s">
        <v>2966</v>
      </c>
      <c r="E201" t="s">
        <v>797</v>
      </c>
      <c r="F201" s="9">
        <v>-252.1</v>
      </c>
    </row>
    <row r="202" spans="1:6">
      <c r="A202" t="s">
        <v>2950</v>
      </c>
      <c r="B202" t="s">
        <v>2919</v>
      </c>
      <c r="C202" t="s">
        <v>1087</v>
      </c>
      <c r="D202" t="s">
        <v>2956</v>
      </c>
      <c r="E202" t="s">
        <v>841</v>
      </c>
      <c r="F202" s="9">
        <v>-40</v>
      </c>
    </row>
    <row r="203" spans="1:6">
      <c r="A203" t="s">
        <v>2950</v>
      </c>
      <c r="B203" t="s">
        <v>2919</v>
      </c>
      <c r="C203" t="s">
        <v>1087</v>
      </c>
      <c r="D203" t="s">
        <v>943</v>
      </c>
      <c r="E203" t="s">
        <v>841</v>
      </c>
      <c r="F203" s="9">
        <v>-40</v>
      </c>
    </row>
    <row r="204" spans="1:6">
      <c r="A204" t="s">
        <v>3183</v>
      </c>
      <c r="B204" t="s">
        <v>3163</v>
      </c>
      <c r="C204" t="s">
        <v>3202</v>
      </c>
      <c r="D204" t="s">
        <v>3201</v>
      </c>
      <c r="E204" t="s">
        <v>841</v>
      </c>
      <c r="F204" s="9">
        <v>-40</v>
      </c>
    </row>
    <row r="205" spans="1:6">
      <c r="A205" t="s">
        <v>3183</v>
      </c>
      <c r="B205" t="s">
        <v>3163</v>
      </c>
      <c r="C205" t="s">
        <v>3200</v>
      </c>
      <c r="D205" t="s">
        <v>3199</v>
      </c>
      <c r="E205" t="s">
        <v>841</v>
      </c>
      <c r="F205" s="9">
        <v>-40</v>
      </c>
    </row>
    <row r="206" spans="1:6">
      <c r="A206" t="s">
        <v>2960</v>
      </c>
      <c r="B206" t="s">
        <v>2950</v>
      </c>
      <c r="C206" t="s">
        <v>1087</v>
      </c>
      <c r="D206" t="s">
        <v>2969</v>
      </c>
      <c r="E206" t="s">
        <v>2967</v>
      </c>
      <c r="F206" s="9">
        <v>-53624.42</v>
      </c>
    </row>
    <row r="207" spans="1:6">
      <c r="A207" t="s">
        <v>2960</v>
      </c>
      <c r="B207" t="s">
        <v>2950</v>
      </c>
      <c r="C207" t="s">
        <v>1087</v>
      </c>
      <c r="D207" t="s">
        <v>2968</v>
      </c>
      <c r="E207" t="s">
        <v>2967</v>
      </c>
      <c r="F207" s="9">
        <v>-52005.46</v>
      </c>
    </row>
    <row r="208" spans="1:6">
      <c r="A208" t="s">
        <v>3077</v>
      </c>
      <c r="B208" t="s">
        <v>3061</v>
      </c>
      <c r="C208" t="s">
        <v>3136</v>
      </c>
      <c r="D208" t="s">
        <v>3135</v>
      </c>
      <c r="E208" t="s">
        <v>2967</v>
      </c>
      <c r="F208" s="9">
        <v>-47247.7</v>
      </c>
    </row>
    <row r="209" spans="1:6">
      <c r="A209" t="s">
        <v>3211</v>
      </c>
      <c r="B209" t="s">
        <v>3183</v>
      </c>
      <c r="C209" t="s">
        <v>3217</v>
      </c>
      <c r="D209" t="s">
        <v>3216</v>
      </c>
      <c r="E209" t="s">
        <v>2967</v>
      </c>
      <c r="F209" s="9">
        <v>-58943.86</v>
      </c>
    </row>
    <row r="210" spans="1:6">
      <c r="A210" t="s">
        <v>3077</v>
      </c>
      <c r="B210" t="s">
        <v>3061</v>
      </c>
      <c r="C210" t="s">
        <v>3105</v>
      </c>
      <c r="D210" t="s">
        <v>2705</v>
      </c>
      <c r="E210" s="10" t="s">
        <v>1046</v>
      </c>
      <c r="F210" s="9">
        <v>-1310.3</v>
      </c>
    </row>
    <row r="211" spans="1:6">
      <c r="A211" t="s">
        <v>2959</v>
      </c>
      <c r="B211" t="s">
        <v>2960</v>
      </c>
      <c r="C211" t="s">
        <v>2990</v>
      </c>
      <c r="D211" t="s">
        <v>2989</v>
      </c>
      <c r="E211" t="s">
        <v>2988</v>
      </c>
      <c r="F211" s="9">
        <v>-1116.4949999999999</v>
      </c>
    </row>
    <row r="212" spans="1:6">
      <c r="A212" t="s">
        <v>3211</v>
      </c>
      <c r="B212" t="s">
        <v>3183</v>
      </c>
      <c r="C212" t="s">
        <v>3213</v>
      </c>
      <c r="D212" t="s">
        <v>3212</v>
      </c>
      <c r="E212" t="s">
        <v>2988</v>
      </c>
      <c r="F212" s="9">
        <v>-341.06700000000001</v>
      </c>
    </row>
    <row r="213" spans="1:6">
      <c r="A213" t="s">
        <v>3271</v>
      </c>
      <c r="B213" t="s">
        <v>3210</v>
      </c>
      <c r="C213" t="s">
        <v>3270</v>
      </c>
      <c r="D213" t="s">
        <v>3269</v>
      </c>
      <c r="E213" t="s">
        <v>2988</v>
      </c>
      <c r="F213" s="9">
        <v>-559.79300000000001</v>
      </c>
    </row>
    <row r="214" spans="1:6">
      <c r="A214" t="s">
        <v>3306</v>
      </c>
      <c r="B214" t="s">
        <v>3282</v>
      </c>
      <c r="C214" t="s">
        <v>3323</v>
      </c>
      <c r="D214" t="s">
        <v>3322</v>
      </c>
      <c r="E214" s="10" t="s">
        <v>3397</v>
      </c>
      <c r="F214" s="9">
        <v>-105846.512</v>
      </c>
    </row>
    <row r="215" spans="1:6">
      <c r="A215" t="s">
        <v>3210</v>
      </c>
      <c r="B215" t="s">
        <v>3211</v>
      </c>
      <c r="C215" t="s">
        <v>3237</v>
      </c>
      <c r="D215" t="s">
        <v>3236</v>
      </c>
      <c r="E215" t="s">
        <v>3235</v>
      </c>
      <c r="F215" s="9">
        <v>-794.8</v>
      </c>
    </row>
    <row r="216" spans="1:6">
      <c r="A216" t="s">
        <v>3210</v>
      </c>
      <c r="B216" t="s">
        <v>3211</v>
      </c>
      <c r="C216" t="s">
        <v>3246</v>
      </c>
      <c r="D216" t="s">
        <v>3245</v>
      </c>
      <c r="E216" t="s">
        <v>3235</v>
      </c>
      <c r="F216" s="9">
        <v>-3342</v>
      </c>
    </row>
    <row r="217" spans="1:6">
      <c r="A217" t="s">
        <v>3008</v>
      </c>
      <c r="B217" t="s">
        <v>2959</v>
      </c>
      <c r="C217" t="s">
        <v>3024</v>
      </c>
      <c r="D217" t="s">
        <v>3023</v>
      </c>
      <c r="E217" t="s">
        <v>3022</v>
      </c>
      <c r="F217" s="9">
        <v>-1279.0229999999999</v>
      </c>
    </row>
    <row r="218" spans="1:6">
      <c r="A218" t="s">
        <v>3306</v>
      </c>
      <c r="B218" t="s">
        <v>3282</v>
      </c>
      <c r="C218" t="s">
        <v>3317</v>
      </c>
      <c r="D218" t="s">
        <v>3316</v>
      </c>
      <c r="E218" t="s">
        <v>3022</v>
      </c>
      <c r="F218" s="9">
        <v>-11521.053</v>
      </c>
    </row>
    <row r="219" spans="1:6">
      <c r="A219" t="s">
        <v>3030</v>
      </c>
      <c r="B219" t="s">
        <v>3008</v>
      </c>
      <c r="C219" t="s">
        <v>3037</v>
      </c>
      <c r="D219" t="s">
        <v>3036</v>
      </c>
      <c r="E219" t="s">
        <v>1336</v>
      </c>
      <c r="F219" s="9">
        <v>-25000</v>
      </c>
    </row>
    <row r="220" spans="1:6">
      <c r="A220" t="s">
        <v>3030</v>
      </c>
      <c r="B220" t="s">
        <v>3008</v>
      </c>
      <c r="C220" t="s">
        <v>3035</v>
      </c>
      <c r="D220" t="s">
        <v>3034</v>
      </c>
      <c r="E220" t="s">
        <v>3033</v>
      </c>
      <c r="F220" s="9">
        <v>-382.82499999999999</v>
      </c>
    </row>
    <row r="221" spans="1:6">
      <c r="A221" t="s">
        <v>3282</v>
      </c>
      <c r="B221" t="s">
        <v>3271</v>
      </c>
      <c r="C221" t="s">
        <v>3287</v>
      </c>
      <c r="D221" t="s">
        <v>3286</v>
      </c>
      <c r="E221" t="s">
        <v>3285</v>
      </c>
      <c r="F221" s="9">
        <v>-363</v>
      </c>
    </row>
    <row r="222" spans="1:6">
      <c r="A222" t="s">
        <v>3008</v>
      </c>
      <c r="B222" t="s">
        <v>2959</v>
      </c>
      <c r="C222" t="s">
        <v>3016</v>
      </c>
      <c r="D222" t="s">
        <v>3015</v>
      </c>
      <c r="E222" t="s">
        <v>3014</v>
      </c>
      <c r="F222" s="9">
        <v>-239</v>
      </c>
    </row>
    <row r="223" spans="1:6">
      <c r="A223" t="s">
        <v>3210</v>
      </c>
      <c r="B223" t="s">
        <v>3211</v>
      </c>
      <c r="C223" t="s">
        <v>3258</v>
      </c>
      <c r="D223" t="s">
        <v>3257</v>
      </c>
      <c r="E223" t="s">
        <v>3014</v>
      </c>
      <c r="F223" s="9">
        <v>-137</v>
      </c>
    </row>
    <row r="224" spans="1:6">
      <c r="A224" t="s">
        <v>3183</v>
      </c>
      <c r="B224" t="s">
        <v>3163</v>
      </c>
      <c r="C224" t="s">
        <v>3186</v>
      </c>
      <c r="D224" t="s">
        <v>3185</v>
      </c>
      <c r="E224" t="s">
        <v>3184</v>
      </c>
      <c r="F224" s="9">
        <v>-1136.854</v>
      </c>
    </row>
    <row r="225" spans="1:6">
      <c r="A225" t="s">
        <v>3152</v>
      </c>
      <c r="B225" t="s">
        <v>3140</v>
      </c>
      <c r="C225" t="s">
        <v>3161</v>
      </c>
      <c r="D225" t="s">
        <v>3154</v>
      </c>
      <c r="E225" t="s">
        <v>3153</v>
      </c>
      <c r="F225" s="9">
        <v>-1987.386</v>
      </c>
    </row>
    <row r="226" spans="1:6">
      <c r="A226" t="s">
        <v>3140</v>
      </c>
      <c r="B226" t="s">
        <v>3077</v>
      </c>
      <c r="C226" t="s">
        <v>3147</v>
      </c>
      <c r="D226" t="s">
        <v>3146</v>
      </c>
      <c r="E226" t="s">
        <v>3145</v>
      </c>
      <c r="F226" s="9">
        <v>-419.178</v>
      </c>
    </row>
    <row r="227" spans="1:6">
      <c r="A227" t="s">
        <v>3306</v>
      </c>
      <c r="B227" t="s">
        <v>3282</v>
      </c>
      <c r="C227" t="s">
        <v>3354</v>
      </c>
      <c r="D227" t="s">
        <v>3315</v>
      </c>
      <c r="E227" t="s">
        <v>3307</v>
      </c>
      <c r="F227" s="9">
        <v>-1671.704</v>
      </c>
    </row>
    <row r="228" spans="1:6">
      <c r="A228" t="s">
        <v>3306</v>
      </c>
      <c r="B228" t="s">
        <v>3282</v>
      </c>
      <c r="C228" t="s">
        <v>3309</v>
      </c>
      <c r="D228" t="s">
        <v>3308</v>
      </c>
      <c r="E228" t="s">
        <v>3307</v>
      </c>
      <c r="F228" s="9">
        <v>-1017.505</v>
      </c>
    </row>
    <row r="229" spans="1:6">
      <c r="A229" t="s">
        <v>3030</v>
      </c>
      <c r="B229" t="s">
        <v>3008</v>
      </c>
      <c r="C229" t="s">
        <v>3062</v>
      </c>
      <c r="D229" t="s">
        <v>3042</v>
      </c>
      <c r="E229" t="s">
        <v>3041</v>
      </c>
      <c r="F229" s="9">
        <v>-19700</v>
      </c>
    </row>
    <row r="230" spans="1:6">
      <c r="A230" t="s">
        <v>2900</v>
      </c>
      <c r="B230" t="s">
        <v>2893</v>
      </c>
      <c r="C230" t="s">
        <v>1087</v>
      </c>
      <c r="D230" t="s">
        <v>2905</v>
      </c>
      <c r="E230" t="s">
        <v>872</v>
      </c>
      <c r="F230" s="9">
        <v>-5269.6</v>
      </c>
    </row>
    <row r="231" spans="1:6">
      <c r="A231" t="s">
        <v>2900</v>
      </c>
      <c r="B231" t="s">
        <v>2893</v>
      </c>
      <c r="C231" t="s">
        <v>1087</v>
      </c>
      <c r="D231" t="s">
        <v>2902</v>
      </c>
      <c r="E231" t="s">
        <v>872</v>
      </c>
      <c r="F231" s="9">
        <v>-5196.6750000000002</v>
      </c>
    </row>
    <row r="232" spans="1:6">
      <c r="A232" t="s">
        <v>3008</v>
      </c>
      <c r="B232" t="s">
        <v>2959</v>
      </c>
      <c r="C232" t="s">
        <v>3018</v>
      </c>
      <c r="D232" t="s">
        <v>3017</v>
      </c>
      <c r="E232" t="s">
        <v>872</v>
      </c>
      <c r="F232" s="9">
        <v>-5223.05</v>
      </c>
    </row>
    <row r="233" spans="1:6">
      <c r="A233" t="s">
        <v>3140</v>
      </c>
      <c r="B233" t="s">
        <v>3077</v>
      </c>
      <c r="C233" t="s">
        <v>3142</v>
      </c>
      <c r="D233" t="s">
        <v>3141</v>
      </c>
      <c r="E233" t="s">
        <v>872</v>
      </c>
      <c r="F233" s="9">
        <v>-5229.7</v>
      </c>
    </row>
    <row r="234" spans="1:6">
      <c r="A234" t="s">
        <v>3140</v>
      </c>
      <c r="B234" t="s">
        <v>3077</v>
      </c>
      <c r="C234" t="s">
        <v>3139</v>
      </c>
      <c r="D234" t="s">
        <v>3138</v>
      </c>
      <c r="E234" t="s">
        <v>872</v>
      </c>
      <c r="F234" s="9">
        <v>-5229.7</v>
      </c>
    </row>
    <row r="235" spans="1:6">
      <c r="A235" t="s">
        <v>3210</v>
      </c>
      <c r="B235" t="s">
        <v>3211</v>
      </c>
      <c r="C235" t="s">
        <v>3228</v>
      </c>
      <c r="D235" t="s">
        <v>3227</v>
      </c>
      <c r="E235" t="s">
        <v>872</v>
      </c>
      <c r="F235" s="9">
        <v>-6959.1</v>
      </c>
    </row>
    <row r="236" spans="1:6">
      <c r="A236" t="s">
        <v>3210</v>
      </c>
      <c r="B236" t="s">
        <v>3211</v>
      </c>
      <c r="C236" t="s">
        <v>3251</v>
      </c>
      <c r="D236" t="s">
        <v>3250</v>
      </c>
      <c r="E236" t="s">
        <v>872</v>
      </c>
      <c r="F236" s="9">
        <v>-5266.1</v>
      </c>
    </row>
    <row r="237" spans="1:6">
      <c r="A237" t="s">
        <v>2900</v>
      </c>
      <c r="B237" t="s">
        <v>2893</v>
      </c>
      <c r="C237" t="s">
        <v>1087</v>
      </c>
      <c r="D237" t="s">
        <v>2903</v>
      </c>
      <c r="E237" t="s">
        <v>1685</v>
      </c>
      <c r="F237" s="9">
        <v>-250</v>
      </c>
    </row>
    <row r="238" spans="1:6">
      <c r="A238" t="s">
        <v>2959</v>
      </c>
      <c r="B238" t="s">
        <v>2960</v>
      </c>
      <c r="C238" t="s">
        <v>2985</v>
      </c>
      <c r="D238" t="s">
        <v>2984</v>
      </c>
      <c r="E238" t="s">
        <v>2983</v>
      </c>
      <c r="F238" s="9">
        <v>-1017.013</v>
      </c>
    </row>
    <row r="239" spans="1:6">
      <c r="A239" t="s">
        <v>3210</v>
      </c>
      <c r="B239" t="s">
        <v>3211</v>
      </c>
      <c r="C239" t="s">
        <v>3244</v>
      </c>
      <c r="D239" t="s">
        <v>3243</v>
      </c>
      <c r="E239" t="s">
        <v>2983</v>
      </c>
      <c r="F239" s="9">
        <v>-1119.68</v>
      </c>
    </row>
    <row r="240" spans="1:6">
      <c r="A240" t="s">
        <v>2912</v>
      </c>
      <c r="B240" t="s">
        <v>2900</v>
      </c>
      <c r="C240" t="s">
        <v>1087</v>
      </c>
      <c r="D240" t="s">
        <v>2916</v>
      </c>
      <c r="E240" t="s">
        <v>1420</v>
      </c>
      <c r="F240" s="9">
        <v>-84.5</v>
      </c>
    </row>
    <row r="241" spans="1:6">
      <c r="A241" t="s">
        <v>2959</v>
      </c>
      <c r="B241" t="s">
        <v>2960</v>
      </c>
      <c r="C241" t="s">
        <v>2978</v>
      </c>
      <c r="D241" t="s">
        <v>2977</v>
      </c>
      <c r="E241" t="s">
        <v>1420</v>
      </c>
      <c r="F241" s="9">
        <v>-84.5</v>
      </c>
    </row>
    <row r="242" spans="1:6">
      <c r="A242" t="s">
        <v>3140</v>
      </c>
      <c r="B242" t="s">
        <v>3077</v>
      </c>
      <c r="C242" t="s">
        <v>3144</v>
      </c>
      <c r="D242" t="s">
        <v>3143</v>
      </c>
      <c r="E242" t="s">
        <v>1420</v>
      </c>
      <c r="F242" s="9">
        <v>-84.5</v>
      </c>
    </row>
    <row r="243" spans="1:6">
      <c r="A243" t="s">
        <v>3211</v>
      </c>
      <c r="B243" t="s">
        <v>3183</v>
      </c>
      <c r="C243" t="s">
        <v>3219</v>
      </c>
      <c r="D243" t="s">
        <v>3218</v>
      </c>
      <c r="E243" t="s">
        <v>1420</v>
      </c>
      <c r="F243" s="9">
        <v>-84.5</v>
      </c>
    </row>
    <row r="244" spans="1:6">
      <c r="A244" t="s">
        <v>3210</v>
      </c>
      <c r="B244" t="s">
        <v>3211</v>
      </c>
      <c r="C244" t="s">
        <v>3234</v>
      </c>
      <c r="D244" t="s">
        <v>3233</v>
      </c>
      <c r="E244" t="s">
        <v>1420</v>
      </c>
      <c r="F244" s="9">
        <v>-84.5</v>
      </c>
    </row>
    <row r="245" spans="1:6">
      <c r="A245" t="s">
        <v>3183</v>
      </c>
      <c r="B245" t="s">
        <v>3163</v>
      </c>
      <c r="C245" t="s">
        <v>3192</v>
      </c>
      <c r="D245" t="s">
        <v>3191</v>
      </c>
      <c r="E245" t="s">
        <v>3190</v>
      </c>
      <c r="F245" s="9">
        <v>-258.28800000000001</v>
      </c>
    </row>
    <row r="246" spans="1:6">
      <c r="A246" t="s">
        <v>2919</v>
      </c>
      <c r="B246" t="s">
        <v>2920</v>
      </c>
      <c r="C246" t="s">
        <v>1087</v>
      </c>
      <c r="D246" t="s">
        <v>2944</v>
      </c>
      <c r="E246" t="s">
        <v>2028</v>
      </c>
      <c r="F246" s="9">
        <v>-257.92899999999997</v>
      </c>
    </row>
    <row r="247" spans="1:6">
      <c r="A247" t="s">
        <v>3163</v>
      </c>
      <c r="B247" t="s">
        <v>3152</v>
      </c>
      <c r="C247" t="s">
        <v>3177</v>
      </c>
      <c r="D247" t="s">
        <v>3176</v>
      </c>
      <c r="E247" t="s">
        <v>2028</v>
      </c>
      <c r="F247" s="9">
        <v>-532.04300000000001</v>
      </c>
    </row>
    <row r="248" spans="1:6">
      <c r="A248" t="s">
        <v>3282</v>
      </c>
      <c r="B248" t="s">
        <v>3271</v>
      </c>
      <c r="C248" t="s">
        <v>3294</v>
      </c>
      <c r="D248" t="s">
        <v>3289</v>
      </c>
      <c r="E248" t="s">
        <v>3288</v>
      </c>
      <c r="F248" s="9">
        <v>-11279.084999999999</v>
      </c>
    </row>
    <row r="249" spans="1:6">
      <c r="A249" t="s">
        <v>3306</v>
      </c>
      <c r="B249" t="s">
        <v>3282</v>
      </c>
      <c r="C249" t="s">
        <v>3336</v>
      </c>
      <c r="D249" t="s">
        <v>3335</v>
      </c>
      <c r="E249" t="s">
        <v>3334</v>
      </c>
      <c r="F249" s="9">
        <v>-300</v>
      </c>
    </row>
    <row r="250" spans="1:6">
      <c r="A250" t="s">
        <v>3306</v>
      </c>
      <c r="B250" t="s">
        <v>3282</v>
      </c>
      <c r="C250" t="s">
        <v>3312</v>
      </c>
      <c r="D250" t="s">
        <v>3311</v>
      </c>
      <c r="E250" t="s">
        <v>3310</v>
      </c>
      <c r="F250" s="9">
        <v>-173.80500000000001</v>
      </c>
    </row>
    <row r="251" spans="1:6">
      <c r="A251" t="s">
        <v>2879</v>
      </c>
      <c r="B251" t="s">
        <v>2848</v>
      </c>
      <c r="C251" t="s">
        <v>1087</v>
      </c>
      <c r="D251" t="s">
        <v>2886</v>
      </c>
      <c r="E251" t="s">
        <v>2885</v>
      </c>
      <c r="F251" s="9">
        <v>-197.12899999999999</v>
      </c>
    </row>
    <row r="252" spans="1:6">
      <c r="A252" t="s">
        <v>3210</v>
      </c>
      <c r="B252" t="s">
        <v>3211</v>
      </c>
      <c r="C252" t="s">
        <v>3242</v>
      </c>
      <c r="D252" t="s">
        <v>3241</v>
      </c>
      <c r="E252" t="s">
        <v>3240</v>
      </c>
      <c r="F252" s="9">
        <v>-166.08099999999999</v>
      </c>
    </row>
    <row r="253" spans="1:6">
      <c r="A253" t="s">
        <v>3077</v>
      </c>
      <c r="B253" t="s">
        <v>3061</v>
      </c>
      <c r="C253" t="s">
        <v>3108</v>
      </c>
      <c r="D253" t="s">
        <v>3107</v>
      </c>
      <c r="E253" t="s">
        <v>3106</v>
      </c>
      <c r="F253" s="9">
        <v>-2470</v>
      </c>
    </row>
    <row r="254" spans="1:6">
      <c r="A254" t="s">
        <v>3271</v>
      </c>
      <c r="B254" t="s">
        <v>3210</v>
      </c>
      <c r="C254" t="s">
        <v>3278</v>
      </c>
      <c r="D254" t="s">
        <v>3277</v>
      </c>
      <c r="E254" t="s">
        <v>3276</v>
      </c>
      <c r="F254" s="9">
        <v>-458.76499999999999</v>
      </c>
    </row>
    <row r="255" spans="1:6">
      <c r="A255" t="s">
        <v>3306</v>
      </c>
      <c r="B255" t="s">
        <v>3282</v>
      </c>
      <c r="C255" t="s">
        <v>3314</v>
      </c>
      <c r="D255" t="s">
        <v>3313</v>
      </c>
      <c r="E255" t="s">
        <v>1214</v>
      </c>
      <c r="F255" s="9">
        <v>-2350.201</v>
      </c>
    </row>
    <row r="256" spans="1:6">
      <c r="A256" t="s">
        <v>2900</v>
      </c>
      <c r="B256" t="s">
        <v>2893</v>
      </c>
      <c r="C256" t="s">
        <v>1087</v>
      </c>
      <c r="D256" t="s">
        <v>2904</v>
      </c>
      <c r="E256" t="s">
        <v>1130</v>
      </c>
      <c r="F256" s="9">
        <v>-8096.3</v>
      </c>
    </row>
    <row r="257" spans="1:6">
      <c r="A257" t="s">
        <v>3061</v>
      </c>
      <c r="B257" t="s">
        <v>3030</v>
      </c>
      <c r="C257" t="s">
        <v>3099</v>
      </c>
      <c r="D257" t="s">
        <v>3098</v>
      </c>
      <c r="E257" t="s">
        <v>3097</v>
      </c>
      <c r="F257" s="9">
        <v>-6905.7550000000001</v>
      </c>
    </row>
    <row r="258" spans="1:6">
      <c r="A258" t="s">
        <v>2919</v>
      </c>
      <c r="B258" t="s">
        <v>2920</v>
      </c>
      <c r="C258" t="s">
        <v>1087</v>
      </c>
      <c r="D258" t="s">
        <v>2946</v>
      </c>
      <c r="E258" t="s">
        <v>2064</v>
      </c>
      <c r="F258" s="9">
        <v>-491.673</v>
      </c>
    </row>
    <row r="259" spans="1:6">
      <c r="A259" t="s">
        <v>3210</v>
      </c>
      <c r="B259" t="s">
        <v>3211</v>
      </c>
      <c r="C259" t="s">
        <v>3232</v>
      </c>
      <c r="D259" t="s">
        <v>3231</v>
      </c>
      <c r="E259" s="10" t="s">
        <v>2967</v>
      </c>
      <c r="F259" s="9">
        <v>-53558.34</v>
      </c>
    </row>
    <row r="260" spans="1:6">
      <c r="A260" t="s">
        <v>2960</v>
      </c>
      <c r="B260" t="s">
        <v>2959</v>
      </c>
      <c r="C260" t="s">
        <v>1122</v>
      </c>
      <c r="D260" t="s">
        <v>2173</v>
      </c>
      <c r="E260" s="10" t="s">
        <v>422</v>
      </c>
      <c r="F260" s="9">
        <v>300000</v>
      </c>
    </row>
    <row r="261" spans="1:6">
      <c r="A261" t="s">
        <v>2879</v>
      </c>
      <c r="B261" t="s">
        <v>2893</v>
      </c>
      <c r="C261" t="s">
        <v>1122</v>
      </c>
      <c r="D261" t="s">
        <v>1210</v>
      </c>
      <c r="E261" s="10" t="s">
        <v>422</v>
      </c>
      <c r="F261" s="9">
        <v>450000</v>
      </c>
    </row>
    <row r="262" spans="1:6">
      <c r="A262" t="s">
        <v>3030</v>
      </c>
      <c r="B262" t="s">
        <v>3008</v>
      </c>
      <c r="C262" t="s">
        <v>3047</v>
      </c>
      <c r="D262" t="s">
        <v>3046</v>
      </c>
      <c r="E262" t="s">
        <v>3045</v>
      </c>
      <c r="F262" s="9">
        <v>-3611.1779999999999</v>
      </c>
    </row>
    <row r="263" spans="1:6">
      <c r="A263" t="s">
        <v>3030</v>
      </c>
      <c r="B263" t="s">
        <v>3008</v>
      </c>
      <c r="C263" t="s">
        <v>3040</v>
      </c>
      <c r="D263" t="s">
        <v>3039</v>
      </c>
      <c r="E263" t="s">
        <v>3038</v>
      </c>
      <c r="F263" s="9">
        <v>-551.70000000000005</v>
      </c>
    </row>
    <row r="264" spans="1:6">
      <c r="A264" t="s">
        <v>2912</v>
      </c>
      <c r="B264" t="s">
        <v>2900</v>
      </c>
      <c r="C264" t="s">
        <v>1087</v>
      </c>
      <c r="D264" t="s">
        <v>2914</v>
      </c>
      <c r="E264" t="s">
        <v>908</v>
      </c>
      <c r="F264" s="9">
        <v>-3231.6869999999999</v>
      </c>
    </row>
    <row r="265" spans="1:6">
      <c r="A265" t="s">
        <v>3306</v>
      </c>
      <c r="B265" t="s">
        <v>3282</v>
      </c>
      <c r="C265" t="s">
        <v>3329</v>
      </c>
      <c r="D265" t="s">
        <v>3328</v>
      </c>
      <c r="E265" t="s">
        <v>908</v>
      </c>
      <c r="F265" s="9">
        <v>-546.84</v>
      </c>
    </row>
    <row r="266" spans="1:6">
      <c r="A266" t="s">
        <v>3306</v>
      </c>
      <c r="B266" t="s">
        <v>3282</v>
      </c>
      <c r="C266" t="s">
        <v>3321</v>
      </c>
      <c r="D266" t="s">
        <v>3320</v>
      </c>
      <c r="E266" t="s">
        <v>908</v>
      </c>
      <c r="F266" s="9">
        <v>-882.55</v>
      </c>
    </row>
    <row r="267" spans="1:6">
      <c r="A267" t="s">
        <v>2912</v>
      </c>
      <c r="B267" t="s">
        <v>2900</v>
      </c>
      <c r="C267" t="s">
        <v>1087</v>
      </c>
      <c r="D267" t="s">
        <v>2913</v>
      </c>
      <c r="E267" t="s">
        <v>2590</v>
      </c>
      <c r="F267" s="9">
        <v>-604.66</v>
      </c>
    </row>
    <row r="268" spans="1:6">
      <c r="A268" t="s">
        <v>2950</v>
      </c>
      <c r="B268" t="s">
        <v>2919</v>
      </c>
      <c r="C268" t="s">
        <v>1087</v>
      </c>
      <c r="D268" t="s">
        <v>2958</v>
      </c>
      <c r="E268" t="s">
        <v>1243</v>
      </c>
      <c r="F268" s="9">
        <v>-1701.8989999999999</v>
      </c>
    </row>
    <row r="269" spans="1:6">
      <c r="A269" t="s">
        <v>2950</v>
      </c>
      <c r="B269" t="s">
        <v>2919</v>
      </c>
      <c r="C269" t="s">
        <v>1087</v>
      </c>
      <c r="D269" t="s">
        <v>2954</v>
      </c>
      <c r="E269" s="10" t="s">
        <v>3400</v>
      </c>
      <c r="F269" s="9">
        <v>-1912.1859999999999</v>
      </c>
    </row>
    <row r="270" spans="1:6">
      <c r="A270" t="s">
        <v>2960</v>
      </c>
      <c r="B270" t="s">
        <v>2950</v>
      </c>
      <c r="C270" t="s">
        <v>1087</v>
      </c>
      <c r="D270" t="s">
        <v>2965</v>
      </c>
      <c r="E270" s="10" t="s">
        <v>419</v>
      </c>
      <c r="F270" s="9">
        <v>-750.00800000000004</v>
      </c>
    </row>
    <row r="271" spans="1:6">
      <c r="A271" t="s">
        <v>2960</v>
      </c>
      <c r="B271" t="s">
        <v>2950</v>
      </c>
      <c r="C271" t="s">
        <v>1087</v>
      </c>
      <c r="D271" t="s">
        <v>2964</v>
      </c>
      <c r="E271" s="10" t="s">
        <v>419</v>
      </c>
      <c r="F271" s="9">
        <v>-750.00800000000004</v>
      </c>
    </row>
    <row r="272" spans="1:6">
      <c r="A272" t="s">
        <v>3152</v>
      </c>
      <c r="B272" t="s">
        <v>3140</v>
      </c>
      <c r="C272" t="s">
        <v>3160</v>
      </c>
      <c r="D272" t="s">
        <v>3159</v>
      </c>
      <c r="E272" s="10" t="s">
        <v>419</v>
      </c>
      <c r="F272" s="9">
        <v>-750.00800000000004</v>
      </c>
    </row>
    <row r="273" spans="1:6">
      <c r="A273" t="s">
        <v>2950</v>
      </c>
      <c r="B273" t="s">
        <v>2919</v>
      </c>
      <c r="C273" t="s">
        <v>1087</v>
      </c>
      <c r="D273" t="s">
        <v>2952</v>
      </c>
      <c r="E273" s="10" t="s">
        <v>3399</v>
      </c>
      <c r="F273" s="9">
        <v>-7798.3580000000002</v>
      </c>
    </row>
    <row r="274" spans="1:6">
      <c r="A274" t="s">
        <v>3271</v>
      </c>
      <c r="B274" t="s">
        <v>3210</v>
      </c>
      <c r="C274" t="s">
        <v>3279</v>
      </c>
      <c r="D274" t="s">
        <v>3272</v>
      </c>
      <c r="E274" t="s">
        <v>3225</v>
      </c>
      <c r="F274" s="9">
        <v>-3155.558</v>
      </c>
    </row>
    <row r="275" spans="1:6">
      <c r="A275" t="s">
        <v>3210</v>
      </c>
      <c r="B275" t="s">
        <v>3211</v>
      </c>
      <c r="C275" t="s">
        <v>3267</v>
      </c>
      <c r="D275" t="s">
        <v>3226</v>
      </c>
      <c r="E275" t="s">
        <v>3225</v>
      </c>
      <c r="F275" s="9">
        <v>-3670.3420000000001</v>
      </c>
    </row>
    <row r="276" spans="1:6">
      <c r="A276" t="s">
        <v>2959</v>
      </c>
      <c r="B276" t="s">
        <v>2960</v>
      </c>
      <c r="C276" t="s">
        <v>2987</v>
      </c>
      <c r="D276" t="s">
        <v>2506</v>
      </c>
      <c r="E276" t="s">
        <v>2986</v>
      </c>
      <c r="F276" s="9">
        <v>-1437.9680000000001</v>
      </c>
    </row>
    <row r="277" spans="1:6">
      <c r="A277" t="s">
        <v>3183</v>
      </c>
      <c r="B277" t="s">
        <v>3163</v>
      </c>
      <c r="C277" t="s">
        <v>3194</v>
      </c>
      <c r="D277" t="s">
        <v>3193</v>
      </c>
      <c r="E277" s="10" t="s">
        <v>1022</v>
      </c>
      <c r="F277" s="9">
        <v>-5928.7160000000003</v>
      </c>
    </row>
    <row r="278" spans="1:6">
      <c r="A278" t="s">
        <v>3210</v>
      </c>
      <c r="B278" t="s">
        <v>3211</v>
      </c>
      <c r="C278" t="s">
        <v>3249</v>
      </c>
      <c r="D278" t="s">
        <v>3248</v>
      </c>
      <c r="E278" t="s">
        <v>3247</v>
      </c>
      <c r="F278" s="9">
        <v>-714.19100000000003</v>
      </c>
    </row>
    <row r="279" spans="1:6">
      <c r="A279" t="s">
        <v>3163</v>
      </c>
      <c r="B279" t="s">
        <v>3152</v>
      </c>
      <c r="C279" t="s">
        <v>3169</v>
      </c>
      <c r="D279" t="s">
        <v>3168</v>
      </c>
      <c r="E279" t="s">
        <v>3167</v>
      </c>
      <c r="F279" s="9">
        <v>-2760.9549999999999</v>
      </c>
    </row>
    <row r="280" spans="1:6">
      <c r="A280" t="s">
        <v>2960</v>
      </c>
      <c r="B280" t="s">
        <v>2950</v>
      </c>
      <c r="C280" t="s">
        <v>1083</v>
      </c>
      <c r="D280" t="s">
        <v>2962</v>
      </c>
      <c r="E280" t="s">
        <v>1132</v>
      </c>
      <c r="F280" s="9">
        <v>-362.94799999999998</v>
      </c>
    </row>
    <row r="281" spans="1:6">
      <c r="A281" t="s">
        <v>2919</v>
      </c>
      <c r="B281" t="s">
        <v>2920</v>
      </c>
      <c r="C281" t="s">
        <v>1083</v>
      </c>
      <c r="D281" t="s">
        <v>2947</v>
      </c>
      <c r="E281" t="s">
        <v>1132</v>
      </c>
      <c r="F281" s="9">
        <v>-346.05599999999998</v>
      </c>
    </row>
    <row r="282" spans="1:6">
      <c r="A282" t="s">
        <v>2893</v>
      </c>
      <c r="B282" t="s">
        <v>2879</v>
      </c>
      <c r="C282" t="s">
        <v>1083</v>
      </c>
      <c r="D282" t="s">
        <v>2897</v>
      </c>
      <c r="E282" t="s">
        <v>1132</v>
      </c>
      <c r="F282" s="9">
        <v>-2051.9290000000001</v>
      </c>
    </row>
    <row r="283" spans="1:6">
      <c r="A283" t="s">
        <v>3030</v>
      </c>
      <c r="B283" t="s">
        <v>3008</v>
      </c>
      <c r="C283" t="s">
        <v>3032</v>
      </c>
      <c r="D283" t="s">
        <v>3031</v>
      </c>
      <c r="E283" t="s">
        <v>1132</v>
      </c>
      <c r="F283" s="9">
        <v>-300.69200000000001</v>
      </c>
    </row>
    <row r="284" spans="1:6">
      <c r="A284" t="s">
        <v>3183</v>
      </c>
      <c r="B284" t="s">
        <v>3163</v>
      </c>
      <c r="C284" t="s">
        <v>3208</v>
      </c>
      <c r="D284" t="s">
        <v>3187</v>
      </c>
      <c r="E284" t="s">
        <v>1132</v>
      </c>
      <c r="F284" s="9">
        <v>-105.367</v>
      </c>
    </row>
    <row r="285" spans="1:6">
      <c r="A285" t="s">
        <v>2950</v>
      </c>
      <c r="B285" t="s">
        <v>2919</v>
      </c>
      <c r="C285" t="s">
        <v>1087</v>
      </c>
      <c r="D285" t="s">
        <v>2957</v>
      </c>
      <c r="E285" t="s">
        <v>1450</v>
      </c>
      <c r="F285" s="9">
        <v>-64.397000000000006</v>
      </c>
    </row>
    <row r="286" spans="1:6">
      <c r="A286" t="s">
        <v>2879</v>
      </c>
      <c r="B286" t="s">
        <v>2848</v>
      </c>
      <c r="C286" t="s">
        <v>1087</v>
      </c>
      <c r="D286" t="s">
        <v>2887</v>
      </c>
      <c r="E286" t="s">
        <v>1450</v>
      </c>
      <c r="F286" s="9">
        <v>-73.364999999999995</v>
      </c>
    </row>
    <row r="287" spans="1:6">
      <c r="A287" t="s">
        <v>2959</v>
      </c>
      <c r="B287" t="s">
        <v>2960</v>
      </c>
      <c r="C287" t="s">
        <v>2980</v>
      </c>
      <c r="D287" t="s">
        <v>2979</v>
      </c>
      <c r="E287" t="s">
        <v>1450</v>
      </c>
      <c r="F287" s="9">
        <v>-1843.307</v>
      </c>
    </row>
    <row r="288" spans="1:6">
      <c r="A288" t="s">
        <v>3152</v>
      </c>
      <c r="B288" t="s">
        <v>3140</v>
      </c>
      <c r="C288" t="s">
        <v>3156</v>
      </c>
      <c r="D288" t="s">
        <v>3155</v>
      </c>
      <c r="E288" t="s">
        <v>1450</v>
      </c>
      <c r="F288" s="9">
        <v>-131.096</v>
      </c>
    </row>
    <row r="289" spans="1:6">
      <c r="A289" t="s">
        <v>3210</v>
      </c>
      <c r="B289" t="s">
        <v>3211</v>
      </c>
      <c r="C289" t="s">
        <v>3256</v>
      </c>
      <c r="D289" t="s">
        <v>3255</v>
      </c>
      <c r="E289" t="s">
        <v>1450</v>
      </c>
      <c r="F289" s="9">
        <v>-704.08500000000004</v>
      </c>
    </row>
    <row r="290" spans="1:6">
      <c r="A290" t="s">
        <v>3008</v>
      </c>
      <c r="B290" t="s">
        <v>2959</v>
      </c>
      <c r="C290" t="s">
        <v>3021</v>
      </c>
      <c r="D290" t="s">
        <v>3020</v>
      </c>
      <c r="E290" t="s">
        <v>3019</v>
      </c>
      <c r="F290" s="9">
        <v>-186.5</v>
      </c>
    </row>
    <row r="291" spans="1:6">
      <c r="A291" t="s">
        <v>2959</v>
      </c>
      <c r="B291" t="s">
        <v>2960</v>
      </c>
      <c r="C291" t="s">
        <v>2982</v>
      </c>
      <c r="D291" t="s">
        <v>2981</v>
      </c>
      <c r="E291" s="10" t="s">
        <v>416</v>
      </c>
      <c r="F291" s="9">
        <v>-713.3</v>
      </c>
    </row>
    <row r="292" spans="1:6">
      <c r="A292" t="s">
        <v>3030</v>
      </c>
      <c r="B292" t="s">
        <v>3008</v>
      </c>
      <c r="C292" t="s">
        <v>3049</v>
      </c>
      <c r="D292" t="s">
        <v>3048</v>
      </c>
      <c r="E292" s="10" t="s">
        <v>416</v>
      </c>
      <c r="F292" s="9">
        <v>-713.3</v>
      </c>
    </row>
    <row r="293" spans="1:6">
      <c r="A293" t="s">
        <v>3210</v>
      </c>
      <c r="B293" t="s">
        <v>3211</v>
      </c>
      <c r="C293" t="s">
        <v>3230</v>
      </c>
      <c r="D293" t="s">
        <v>3229</v>
      </c>
      <c r="E293" s="10" t="s">
        <v>416</v>
      </c>
      <c r="F293" s="9">
        <v>-713.3</v>
      </c>
    </row>
    <row r="294" spans="1:6">
      <c r="A294" t="s">
        <v>2893</v>
      </c>
      <c r="B294" t="s">
        <v>2879</v>
      </c>
      <c r="C294" t="s">
        <v>1087</v>
      </c>
      <c r="D294" t="s">
        <v>2896</v>
      </c>
      <c r="E294" t="s">
        <v>1785</v>
      </c>
      <c r="F294" s="9">
        <v>-639.47</v>
      </c>
    </row>
    <row r="295" spans="1:6">
      <c r="A295" t="s">
        <v>2920</v>
      </c>
      <c r="B295" t="s">
        <v>2912</v>
      </c>
      <c r="C295" t="s">
        <v>1087</v>
      </c>
      <c r="D295" t="s">
        <v>2921</v>
      </c>
      <c r="E295" t="s">
        <v>2415</v>
      </c>
      <c r="F295" s="9">
        <v>-1807.2370000000001</v>
      </c>
    </row>
    <row r="296" spans="1:6">
      <c r="A296" t="s">
        <v>2959</v>
      </c>
      <c r="B296" t="s">
        <v>2960</v>
      </c>
      <c r="C296" t="s">
        <v>2995</v>
      </c>
      <c r="D296" t="s">
        <v>2994</v>
      </c>
      <c r="E296" t="s">
        <v>2991</v>
      </c>
      <c r="F296" s="9">
        <v>-573.06399999999996</v>
      </c>
    </row>
    <row r="297" spans="1:6">
      <c r="A297" t="s">
        <v>2959</v>
      </c>
      <c r="B297" t="s">
        <v>2960</v>
      </c>
      <c r="C297" t="s">
        <v>2993</v>
      </c>
      <c r="D297" t="s">
        <v>2992</v>
      </c>
      <c r="E297" t="s">
        <v>2991</v>
      </c>
      <c r="F297" s="9">
        <v>-83.926000000000002</v>
      </c>
    </row>
    <row r="298" spans="1:6">
      <c r="A298" t="s">
        <v>3210</v>
      </c>
      <c r="B298" t="s">
        <v>3211</v>
      </c>
      <c r="C298" t="s">
        <v>3239</v>
      </c>
      <c r="D298" t="s">
        <v>3238</v>
      </c>
      <c r="E298" t="s">
        <v>2991</v>
      </c>
      <c r="F298" s="9">
        <v>-350.197</v>
      </c>
    </row>
    <row r="299" spans="1:6">
      <c r="A299" t="s">
        <v>2950</v>
      </c>
      <c r="B299" t="s">
        <v>2919</v>
      </c>
      <c r="C299" t="s">
        <v>1083</v>
      </c>
      <c r="D299" t="s">
        <v>2951</v>
      </c>
      <c r="E299" t="s">
        <v>851</v>
      </c>
      <c r="F299" s="9">
        <v>-2680.81</v>
      </c>
    </row>
    <row r="300" spans="1:6">
      <c r="A300" t="s">
        <v>3008</v>
      </c>
      <c r="B300" t="s">
        <v>2959</v>
      </c>
      <c r="C300" t="s">
        <v>3010</v>
      </c>
      <c r="D300" t="s">
        <v>3009</v>
      </c>
      <c r="E300" t="s">
        <v>851</v>
      </c>
      <c r="F300" s="9">
        <v>-5202.2039999999997</v>
      </c>
    </row>
    <row r="301" spans="1:6">
      <c r="A301" t="s">
        <v>2950</v>
      </c>
      <c r="B301" t="s">
        <v>2919</v>
      </c>
      <c r="C301" t="s">
        <v>1087</v>
      </c>
      <c r="D301" t="s">
        <v>2953</v>
      </c>
      <c r="E301" s="10" t="s">
        <v>758</v>
      </c>
      <c r="F301" s="9">
        <v>-332.55200000000002</v>
      </c>
    </row>
    <row r="302" spans="1:6">
      <c r="A302" t="s">
        <v>3077</v>
      </c>
      <c r="B302" t="s">
        <v>3061</v>
      </c>
      <c r="C302" t="s">
        <v>3110</v>
      </c>
      <c r="D302" t="s">
        <v>3109</v>
      </c>
      <c r="E302" s="10" t="s">
        <v>758</v>
      </c>
      <c r="F302" s="9">
        <v>-451.024</v>
      </c>
    </row>
    <row r="303" spans="1:6">
      <c r="A303" t="s">
        <v>2912</v>
      </c>
      <c r="B303" t="s">
        <v>2900</v>
      </c>
      <c r="C303" t="s">
        <v>1087</v>
      </c>
      <c r="D303" t="s">
        <v>2915</v>
      </c>
      <c r="E303" s="10" t="s">
        <v>2630</v>
      </c>
      <c r="F303" s="9">
        <v>-63011.983</v>
      </c>
    </row>
    <row r="304" spans="1:6">
      <c r="A304" t="s">
        <v>3061</v>
      </c>
      <c r="B304" t="s">
        <v>3030</v>
      </c>
      <c r="C304" t="s">
        <v>3071</v>
      </c>
      <c r="D304" t="s">
        <v>3070</v>
      </c>
      <c r="E304" s="10" t="s">
        <v>2630</v>
      </c>
      <c r="F304" s="9">
        <v>-61138.402999999998</v>
      </c>
    </row>
    <row r="305" spans="1:6">
      <c r="A305" t="s">
        <v>3211</v>
      </c>
      <c r="B305" t="s">
        <v>3183</v>
      </c>
      <c r="C305" t="s">
        <v>3215</v>
      </c>
      <c r="D305" t="s">
        <v>3214</v>
      </c>
      <c r="E305" s="10" t="s">
        <v>2630</v>
      </c>
      <c r="F305" s="9">
        <v>-63735.12</v>
      </c>
    </row>
    <row r="306" spans="1:6">
      <c r="A306" t="s">
        <v>3210</v>
      </c>
      <c r="B306" t="s">
        <v>3211</v>
      </c>
      <c r="C306" t="s">
        <v>3260</v>
      </c>
      <c r="D306" t="s">
        <v>3259</v>
      </c>
      <c r="E306" s="10" t="s">
        <v>2630</v>
      </c>
      <c r="F306" s="9">
        <v>-53249.64</v>
      </c>
    </row>
    <row r="307" spans="1:6">
      <c r="A307" t="s">
        <v>2900</v>
      </c>
      <c r="B307" t="s">
        <v>2893</v>
      </c>
      <c r="C307" t="s">
        <v>1087</v>
      </c>
      <c r="D307" t="s">
        <v>2907</v>
      </c>
      <c r="E307" s="10" t="s">
        <v>52</v>
      </c>
      <c r="F307" s="9">
        <v>-9712.4470000000001</v>
      </c>
    </row>
    <row r="308" spans="1:6">
      <c r="A308" t="s">
        <v>2912</v>
      </c>
      <c r="B308" t="s">
        <v>2900</v>
      </c>
      <c r="C308" t="s">
        <v>1087</v>
      </c>
      <c r="D308" t="s">
        <v>2911</v>
      </c>
      <c r="E308" t="s">
        <v>874</v>
      </c>
      <c r="F308" s="9">
        <v>-1909.2360000000001</v>
      </c>
    </row>
    <row r="309" spans="1:6">
      <c r="A309" t="s">
        <v>2900</v>
      </c>
      <c r="B309" t="s">
        <v>2893</v>
      </c>
      <c r="C309" t="s">
        <v>1087</v>
      </c>
      <c r="D309" t="s">
        <v>2906</v>
      </c>
      <c r="E309" t="s">
        <v>1092</v>
      </c>
      <c r="F309" s="9">
        <v>-98500</v>
      </c>
    </row>
    <row r="310" spans="1:6">
      <c r="A310" t="s">
        <v>3008</v>
      </c>
      <c r="B310" t="s">
        <v>2959</v>
      </c>
      <c r="C310" t="s">
        <v>3013</v>
      </c>
      <c r="D310" t="s">
        <v>3012</v>
      </c>
      <c r="E310" t="s">
        <v>1092</v>
      </c>
      <c r="F310" s="9">
        <v>-147750</v>
      </c>
    </row>
    <row r="311" spans="1:6">
      <c r="A311" t="s">
        <v>3163</v>
      </c>
      <c r="B311" t="s">
        <v>3152</v>
      </c>
      <c r="C311" t="s">
        <v>3171</v>
      </c>
      <c r="D311" t="s">
        <v>3170</v>
      </c>
      <c r="E311" t="s">
        <v>1092</v>
      </c>
      <c r="F311" s="9">
        <v>-98500</v>
      </c>
    </row>
    <row r="312" spans="1:6">
      <c r="A312" t="s">
        <v>2950</v>
      </c>
      <c r="B312" t="s">
        <v>2919</v>
      </c>
      <c r="C312" t="s">
        <v>1087</v>
      </c>
      <c r="D312" t="s">
        <v>2949</v>
      </c>
      <c r="E312" t="s">
        <v>2460</v>
      </c>
      <c r="F312" s="9">
        <v>-6845.2780000000002</v>
      </c>
    </row>
    <row r="313" spans="1:6">
      <c r="A313" t="s">
        <v>3282</v>
      </c>
      <c r="B313" t="s">
        <v>3271</v>
      </c>
      <c r="C313" t="s">
        <v>3296</v>
      </c>
      <c r="D313" t="s">
        <v>3295</v>
      </c>
      <c r="E313" t="s">
        <v>2460</v>
      </c>
      <c r="F313" s="9">
        <v>-127.94</v>
      </c>
    </row>
    <row r="314" spans="1:6">
      <c r="A314" t="s">
        <v>3282</v>
      </c>
      <c r="B314" t="s">
        <v>3271</v>
      </c>
      <c r="C314" t="s">
        <v>3301</v>
      </c>
      <c r="D314" t="s">
        <v>3300</v>
      </c>
      <c r="E314" t="s">
        <v>2460</v>
      </c>
      <c r="F314" s="9">
        <v>-23776.992999999999</v>
      </c>
    </row>
    <row r="315" spans="1:6">
      <c r="A315" t="s">
        <v>3077</v>
      </c>
      <c r="B315" t="s">
        <v>3061</v>
      </c>
      <c r="C315" t="s">
        <v>3104</v>
      </c>
      <c r="D315" t="s">
        <v>3103</v>
      </c>
      <c r="E315" t="s">
        <v>3102</v>
      </c>
      <c r="F315" s="9">
        <v>-1095.105</v>
      </c>
    </row>
    <row r="316" spans="1:6">
      <c r="A316" t="s">
        <v>2950</v>
      </c>
      <c r="B316" t="s">
        <v>2919</v>
      </c>
      <c r="C316" t="s">
        <v>1087</v>
      </c>
      <c r="D316" t="s">
        <v>1847</v>
      </c>
      <c r="E316" t="s">
        <v>1206</v>
      </c>
      <c r="F316" s="9">
        <v>-4939.7460000000001</v>
      </c>
    </row>
    <row r="317" spans="1:6">
      <c r="A317" t="s">
        <v>2912</v>
      </c>
      <c r="B317" t="s">
        <v>2900</v>
      </c>
      <c r="C317" t="s">
        <v>1087</v>
      </c>
      <c r="D317" t="s">
        <v>2917</v>
      </c>
      <c r="E317" s="10" t="s">
        <v>1046</v>
      </c>
      <c r="F317" s="9">
        <v>-1310.3</v>
      </c>
    </row>
    <row r="318" spans="1:6">
      <c r="A318" t="s">
        <v>3030</v>
      </c>
      <c r="B318" t="s">
        <v>3008</v>
      </c>
      <c r="C318" t="s">
        <v>3051</v>
      </c>
      <c r="D318" t="s">
        <v>3050</v>
      </c>
      <c r="E318" s="10" t="s">
        <v>1046</v>
      </c>
      <c r="F318" s="9">
        <v>-566.9</v>
      </c>
    </row>
    <row r="319" spans="1:6">
      <c r="A319" t="s">
        <v>3030</v>
      </c>
      <c r="B319" t="s">
        <v>3008</v>
      </c>
      <c r="C319" t="s">
        <v>3044</v>
      </c>
      <c r="D319" t="s">
        <v>3043</v>
      </c>
      <c r="E319" s="10" t="s">
        <v>1046</v>
      </c>
      <c r="F319" s="9">
        <v>-891.4</v>
      </c>
    </row>
    <row r="320" spans="1:6">
      <c r="A320" t="s">
        <v>3183</v>
      </c>
      <c r="B320" t="s">
        <v>3163</v>
      </c>
      <c r="C320" t="s">
        <v>3198</v>
      </c>
      <c r="D320" t="s">
        <v>3197</v>
      </c>
      <c r="E320" s="10" t="s">
        <v>1046</v>
      </c>
      <c r="F320" s="9">
        <v>-708.5</v>
      </c>
    </row>
    <row r="321" spans="1:6">
      <c r="A321" t="s">
        <v>2959</v>
      </c>
      <c r="B321" t="s">
        <v>2960</v>
      </c>
      <c r="C321" t="s">
        <v>3002</v>
      </c>
      <c r="D321" t="s">
        <v>2975</v>
      </c>
      <c r="E321" s="10" t="s">
        <v>3307</v>
      </c>
      <c r="F321" s="9">
        <v>-997.6</v>
      </c>
    </row>
    <row r="322" spans="1:6">
      <c r="A322" t="s">
        <v>3077</v>
      </c>
      <c r="B322" t="s">
        <v>3030</v>
      </c>
      <c r="C322" t="s">
        <v>3086</v>
      </c>
      <c r="D322" t="s">
        <v>3129</v>
      </c>
      <c r="E322" t="s">
        <v>1318</v>
      </c>
      <c r="F322" s="9">
        <v>-8</v>
      </c>
    </row>
    <row r="323" spans="1:6">
      <c r="A323" t="s">
        <v>3077</v>
      </c>
      <c r="B323" t="s">
        <v>3030</v>
      </c>
      <c r="C323" t="s">
        <v>3086</v>
      </c>
      <c r="D323" t="s">
        <v>3117</v>
      </c>
      <c r="E323" t="s">
        <v>1318</v>
      </c>
      <c r="F323" s="9">
        <v>-8</v>
      </c>
    </row>
    <row r="324" spans="1:6">
      <c r="A324" t="s">
        <v>3061</v>
      </c>
      <c r="B324" t="s">
        <v>3008</v>
      </c>
      <c r="C324" t="s">
        <v>3086</v>
      </c>
      <c r="D324" t="s">
        <v>3096</v>
      </c>
      <c r="E324" t="s">
        <v>1318</v>
      </c>
      <c r="F324" s="9">
        <v>-8</v>
      </c>
    </row>
    <row r="325" spans="1:6">
      <c r="A325" t="s">
        <v>3061</v>
      </c>
      <c r="B325" t="s">
        <v>3008</v>
      </c>
      <c r="C325" t="s">
        <v>3086</v>
      </c>
      <c r="D325" t="s">
        <v>3092</v>
      </c>
      <c r="E325" t="s">
        <v>1318</v>
      </c>
      <c r="F325" s="9">
        <v>-8</v>
      </c>
    </row>
    <row r="326" spans="1:6">
      <c r="A326" t="s">
        <v>3061</v>
      </c>
      <c r="B326" t="s">
        <v>3008</v>
      </c>
      <c r="C326" t="s">
        <v>3086</v>
      </c>
      <c r="D326" t="s">
        <v>3090</v>
      </c>
      <c r="E326" t="s">
        <v>1318</v>
      </c>
      <c r="F326" s="9">
        <v>-8</v>
      </c>
    </row>
    <row r="327" spans="1:6">
      <c r="A327" t="s">
        <v>3061</v>
      </c>
      <c r="B327" t="s">
        <v>3008</v>
      </c>
      <c r="C327" t="s">
        <v>3086</v>
      </c>
      <c r="D327" t="s">
        <v>3085</v>
      </c>
      <c r="E327" t="s">
        <v>1318</v>
      </c>
      <c r="F327" s="9">
        <v>-8</v>
      </c>
    </row>
    <row r="328" spans="1:6">
      <c r="A328" t="s">
        <v>2960</v>
      </c>
      <c r="B328" t="s">
        <v>2912</v>
      </c>
      <c r="C328" t="s">
        <v>1079</v>
      </c>
      <c r="D328" t="s">
        <v>2595</v>
      </c>
      <c r="E328" t="s">
        <v>1079</v>
      </c>
      <c r="F328" s="9">
        <v>-1.8</v>
      </c>
    </row>
    <row r="329" spans="1:6">
      <c r="A329" t="s">
        <v>2960</v>
      </c>
      <c r="B329" t="s">
        <v>2912</v>
      </c>
      <c r="C329" t="s">
        <v>1079</v>
      </c>
      <c r="D329" t="s">
        <v>2598</v>
      </c>
      <c r="E329" t="s">
        <v>1079</v>
      </c>
      <c r="F329" s="9">
        <v>-1.8</v>
      </c>
    </row>
    <row r="330" spans="1:6">
      <c r="A330" t="s">
        <v>2960</v>
      </c>
      <c r="B330" t="s">
        <v>2912</v>
      </c>
      <c r="C330" t="s">
        <v>1079</v>
      </c>
      <c r="D330" t="s">
        <v>2971</v>
      </c>
      <c r="E330" t="s">
        <v>1079</v>
      </c>
      <c r="F330" s="9">
        <v>-1.8</v>
      </c>
    </row>
    <row r="331" spans="1:6">
      <c r="A331" t="s">
        <v>2920</v>
      </c>
      <c r="B331" t="s">
        <v>2900</v>
      </c>
      <c r="C331" t="s">
        <v>1079</v>
      </c>
      <c r="D331" t="s">
        <v>2932</v>
      </c>
      <c r="E331" t="s">
        <v>1079</v>
      </c>
      <c r="F331" s="9">
        <v>-6.84</v>
      </c>
    </row>
    <row r="332" spans="1:6">
      <c r="A332" t="s">
        <v>2920</v>
      </c>
      <c r="B332" t="s">
        <v>2900</v>
      </c>
      <c r="C332" t="s">
        <v>1079</v>
      </c>
      <c r="D332" t="s">
        <v>2931</v>
      </c>
      <c r="E332" t="s">
        <v>1079</v>
      </c>
      <c r="F332" s="9">
        <v>-6.84</v>
      </c>
    </row>
    <row r="333" spans="1:6">
      <c r="A333" t="s">
        <v>2920</v>
      </c>
      <c r="B333" t="s">
        <v>2900</v>
      </c>
      <c r="C333" t="s">
        <v>1079</v>
      </c>
      <c r="D333" t="s">
        <v>2930</v>
      </c>
      <c r="E333" t="s">
        <v>1079</v>
      </c>
      <c r="F333" s="9">
        <v>-6.84</v>
      </c>
    </row>
    <row r="334" spans="1:6">
      <c r="A334" t="s">
        <v>2920</v>
      </c>
      <c r="B334" t="s">
        <v>2900</v>
      </c>
      <c r="C334" t="s">
        <v>1079</v>
      </c>
      <c r="D334" t="s">
        <v>2929</v>
      </c>
      <c r="E334" t="s">
        <v>1079</v>
      </c>
      <c r="F334" s="9">
        <v>-6.84</v>
      </c>
    </row>
    <row r="335" spans="1:6">
      <c r="A335" t="s">
        <v>2920</v>
      </c>
      <c r="B335" t="s">
        <v>2900</v>
      </c>
      <c r="C335" t="s">
        <v>1079</v>
      </c>
      <c r="D335" t="s">
        <v>2928</v>
      </c>
      <c r="E335" t="s">
        <v>1079</v>
      </c>
      <c r="F335" s="9">
        <v>-6.84</v>
      </c>
    </row>
    <row r="336" spans="1:6">
      <c r="A336" t="s">
        <v>2920</v>
      </c>
      <c r="B336" t="s">
        <v>2900</v>
      </c>
      <c r="C336" t="s">
        <v>1079</v>
      </c>
      <c r="D336" t="s">
        <v>2883</v>
      </c>
      <c r="E336" t="s">
        <v>1079</v>
      </c>
      <c r="F336" s="9">
        <v>-4.5</v>
      </c>
    </row>
    <row r="337" spans="1:6">
      <c r="A337" t="s">
        <v>2900</v>
      </c>
      <c r="B337" t="s">
        <v>2645</v>
      </c>
      <c r="C337" t="s">
        <v>1079</v>
      </c>
      <c r="D337" t="s">
        <v>2909</v>
      </c>
      <c r="E337" t="s">
        <v>1079</v>
      </c>
      <c r="F337" s="9">
        <v>-2.61</v>
      </c>
    </row>
    <row r="338" spans="1:6">
      <c r="A338" t="s">
        <v>2900</v>
      </c>
      <c r="B338" t="s">
        <v>2645</v>
      </c>
      <c r="C338" t="s">
        <v>1079</v>
      </c>
      <c r="D338" t="s">
        <v>2908</v>
      </c>
      <c r="E338" t="s">
        <v>1079</v>
      </c>
      <c r="F338" s="9">
        <v>-1.8</v>
      </c>
    </row>
    <row r="339" spans="1:6">
      <c r="A339" t="s">
        <v>2879</v>
      </c>
      <c r="B339" t="s">
        <v>2884</v>
      </c>
      <c r="C339" t="s">
        <v>1079</v>
      </c>
      <c r="D339" t="s">
        <v>2883</v>
      </c>
      <c r="E339" t="s">
        <v>1079</v>
      </c>
      <c r="F339" s="9">
        <v>-1.8</v>
      </c>
    </row>
    <row r="340" spans="1:6">
      <c r="A340" t="s">
        <v>2879</v>
      </c>
      <c r="B340" t="s">
        <v>2884</v>
      </c>
      <c r="C340" t="s">
        <v>1079</v>
      </c>
      <c r="D340" t="s">
        <v>2883</v>
      </c>
      <c r="E340" t="s">
        <v>1079</v>
      </c>
      <c r="F340" s="9">
        <v>-22.803000000000001</v>
      </c>
    </row>
    <row r="341" spans="1:6">
      <c r="A341" t="s">
        <v>2879</v>
      </c>
      <c r="B341" t="s">
        <v>2884</v>
      </c>
      <c r="C341" t="s">
        <v>1079</v>
      </c>
      <c r="D341" t="s">
        <v>2883</v>
      </c>
      <c r="E341" t="s">
        <v>1079</v>
      </c>
      <c r="F341" s="9">
        <v>-8.0190000000000001</v>
      </c>
    </row>
    <row r="342" spans="1:6">
      <c r="A342" t="s">
        <v>2879</v>
      </c>
      <c r="B342" t="s">
        <v>2884</v>
      </c>
      <c r="C342" t="s">
        <v>1079</v>
      </c>
      <c r="D342" t="s">
        <v>2883</v>
      </c>
      <c r="E342" t="s">
        <v>1079</v>
      </c>
      <c r="F342" s="9">
        <v>-7.5430000000000001</v>
      </c>
    </row>
    <row r="343" spans="1:6">
      <c r="A343" t="s">
        <v>2879</v>
      </c>
      <c r="B343" t="s">
        <v>2884</v>
      </c>
      <c r="C343" t="s">
        <v>1079</v>
      </c>
      <c r="D343" t="s">
        <v>2883</v>
      </c>
      <c r="E343" t="s">
        <v>1079</v>
      </c>
      <c r="F343" s="9">
        <v>-7.2279999999999998</v>
      </c>
    </row>
    <row r="344" spans="1:6">
      <c r="A344" t="s">
        <v>2879</v>
      </c>
      <c r="B344" t="s">
        <v>2884</v>
      </c>
      <c r="C344" t="s">
        <v>1079</v>
      </c>
      <c r="D344" t="s">
        <v>2883</v>
      </c>
      <c r="E344" t="s">
        <v>1079</v>
      </c>
      <c r="F344" s="9">
        <v>-2.7810000000000001</v>
      </c>
    </row>
    <row r="345" spans="1:6">
      <c r="A345" t="s">
        <v>2879</v>
      </c>
      <c r="B345" t="s">
        <v>2884</v>
      </c>
      <c r="C345" t="s">
        <v>1079</v>
      </c>
      <c r="D345" t="s">
        <v>2883</v>
      </c>
      <c r="E345" t="s">
        <v>1079</v>
      </c>
      <c r="F345" s="9">
        <v>-9.4499999999999993</v>
      </c>
    </row>
    <row r="346" spans="1:6">
      <c r="A346" t="s">
        <v>2879</v>
      </c>
      <c r="B346" t="s">
        <v>2884</v>
      </c>
      <c r="C346" t="s">
        <v>1079</v>
      </c>
      <c r="D346" t="s">
        <v>2883</v>
      </c>
      <c r="E346" t="s">
        <v>1079</v>
      </c>
      <c r="F346" s="9">
        <v>-19.757999999999999</v>
      </c>
    </row>
    <row r="347" spans="1:6">
      <c r="A347" t="s">
        <v>2879</v>
      </c>
      <c r="B347" t="s">
        <v>2884</v>
      </c>
      <c r="C347" t="s">
        <v>1079</v>
      </c>
      <c r="D347" t="s">
        <v>2883</v>
      </c>
      <c r="E347" t="s">
        <v>1079</v>
      </c>
      <c r="F347" s="9">
        <v>-7.02</v>
      </c>
    </row>
    <row r="348" spans="1:6">
      <c r="A348" t="s">
        <v>2879</v>
      </c>
      <c r="B348" t="s">
        <v>2884</v>
      </c>
      <c r="C348" t="s">
        <v>1079</v>
      </c>
      <c r="D348" t="s">
        <v>2883</v>
      </c>
      <c r="E348" t="s">
        <v>1079</v>
      </c>
      <c r="F348" s="9">
        <v>-8.359</v>
      </c>
    </row>
    <row r="349" spans="1:6">
      <c r="A349" t="s">
        <v>2879</v>
      </c>
      <c r="B349" t="s">
        <v>2884</v>
      </c>
      <c r="C349" t="s">
        <v>1079</v>
      </c>
      <c r="D349" t="s">
        <v>2883</v>
      </c>
      <c r="E349" t="s">
        <v>1079</v>
      </c>
      <c r="F349" s="9">
        <v>-2.0249999999999999</v>
      </c>
    </row>
    <row r="350" spans="1:6">
      <c r="A350" t="s">
        <v>2879</v>
      </c>
      <c r="B350" t="s">
        <v>2884</v>
      </c>
      <c r="C350" t="s">
        <v>1079</v>
      </c>
      <c r="D350" t="s">
        <v>2883</v>
      </c>
      <c r="E350" t="s">
        <v>1079</v>
      </c>
      <c r="F350" s="9">
        <v>-2.7240000000000002</v>
      </c>
    </row>
    <row r="351" spans="1:6">
      <c r="A351" t="s">
        <v>2879</v>
      </c>
      <c r="B351" t="s">
        <v>2884</v>
      </c>
      <c r="C351" t="s">
        <v>1079</v>
      </c>
      <c r="D351" t="s">
        <v>2883</v>
      </c>
      <c r="E351" t="s">
        <v>1079</v>
      </c>
      <c r="F351" s="9">
        <v>-5.94</v>
      </c>
    </row>
    <row r="352" spans="1:6">
      <c r="A352" t="s">
        <v>2879</v>
      </c>
      <c r="B352" t="s">
        <v>2884</v>
      </c>
      <c r="C352" t="s">
        <v>1079</v>
      </c>
      <c r="D352" t="s">
        <v>2883</v>
      </c>
      <c r="E352" t="s">
        <v>1079</v>
      </c>
      <c r="F352" s="9">
        <v>-2.9540000000000002</v>
      </c>
    </row>
    <row r="353" spans="1:6">
      <c r="A353" t="s">
        <v>2879</v>
      </c>
      <c r="B353" t="s">
        <v>2884</v>
      </c>
      <c r="C353" t="s">
        <v>1079</v>
      </c>
      <c r="D353" t="s">
        <v>2883</v>
      </c>
      <c r="E353" t="s">
        <v>1079</v>
      </c>
      <c r="F353" s="9">
        <v>-9.6389999999999993</v>
      </c>
    </row>
    <row r="354" spans="1:6">
      <c r="A354" t="s">
        <v>2879</v>
      </c>
      <c r="B354" t="s">
        <v>2884</v>
      </c>
      <c r="C354" t="s">
        <v>1079</v>
      </c>
      <c r="D354" t="s">
        <v>2883</v>
      </c>
      <c r="E354" t="s">
        <v>1079</v>
      </c>
      <c r="F354" s="9">
        <v>-3.105</v>
      </c>
    </row>
    <row r="355" spans="1:6">
      <c r="A355" t="s">
        <v>2879</v>
      </c>
      <c r="B355" t="s">
        <v>2884</v>
      </c>
      <c r="C355" t="s">
        <v>1079</v>
      </c>
      <c r="D355" t="s">
        <v>2883</v>
      </c>
      <c r="E355" t="s">
        <v>1079</v>
      </c>
      <c r="F355" s="9">
        <v>-3.78</v>
      </c>
    </row>
    <row r="356" spans="1:6">
      <c r="A356" t="s">
        <v>2879</v>
      </c>
      <c r="B356" t="s">
        <v>2884</v>
      </c>
      <c r="C356" t="s">
        <v>1079</v>
      </c>
      <c r="D356" t="s">
        <v>2883</v>
      </c>
      <c r="E356" t="s">
        <v>1079</v>
      </c>
      <c r="F356" s="9">
        <v>-5.157</v>
      </c>
    </row>
    <row r="357" spans="1:6">
      <c r="A357" t="s">
        <v>2879</v>
      </c>
      <c r="B357" t="s">
        <v>2884</v>
      </c>
      <c r="C357" t="s">
        <v>1079</v>
      </c>
      <c r="D357" t="s">
        <v>2883</v>
      </c>
      <c r="E357" t="s">
        <v>1079</v>
      </c>
      <c r="F357" s="9">
        <v>-4.5229999999999997</v>
      </c>
    </row>
    <row r="358" spans="1:6">
      <c r="A358" t="s">
        <v>2879</v>
      </c>
      <c r="B358" t="s">
        <v>2884</v>
      </c>
      <c r="C358" t="s">
        <v>1079</v>
      </c>
      <c r="D358" t="s">
        <v>2883</v>
      </c>
      <c r="E358" t="s">
        <v>1079</v>
      </c>
      <c r="F358" s="9">
        <v>-2.9969999999999999</v>
      </c>
    </row>
    <row r="359" spans="1:6">
      <c r="A359" t="s">
        <v>2879</v>
      </c>
      <c r="B359" t="s">
        <v>2884</v>
      </c>
      <c r="C359" t="s">
        <v>1079</v>
      </c>
      <c r="D359" t="s">
        <v>2883</v>
      </c>
      <c r="E359" t="s">
        <v>1079</v>
      </c>
      <c r="F359" s="9">
        <v>-41.856999999999999</v>
      </c>
    </row>
    <row r="360" spans="1:6">
      <c r="A360" t="s">
        <v>2879</v>
      </c>
      <c r="B360" t="s">
        <v>2884</v>
      </c>
      <c r="C360" t="s">
        <v>1079</v>
      </c>
      <c r="D360" t="s">
        <v>2883</v>
      </c>
      <c r="E360" t="s">
        <v>1079</v>
      </c>
      <c r="F360" s="9">
        <v>-3.4159999999999999</v>
      </c>
    </row>
    <row r="361" spans="1:6">
      <c r="A361" t="s">
        <v>2879</v>
      </c>
      <c r="B361" t="s">
        <v>2884</v>
      </c>
      <c r="C361" t="s">
        <v>1079</v>
      </c>
      <c r="D361" t="s">
        <v>2883</v>
      </c>
      <c r="E361" t="s">
        <v>1079</v>
      </c>
      <c r="F361" s="9">
        <v>-14.326000000000001</v>
      </c>
    </row>
    <row r="362" spans="1:6">
      <c r="A362" t="s">
        <v>2879</v>
      </c>
      <c r="B362" t="s">
        <v>2884</v>
      </c>
      <c r="C362" t="s">
        <v>1079</v>
      </c>
      <c r="D362" t="s">
        <v>2883</v>
      </c>
      <c r="E362" t="s">
        <v>1079</v>
      </c>
      <c r="F362" s="9">
        <v>-2.1509999999999998</v>
      </c>
    </row>
    <row r="363" spans="1:6">
      <c r="A363" t="s">
        <v>2879</v>
      </c>
      <c r="B363" t="s">
        <v>2731</v>
      </c>
      <c r="C363" t="s">
        <v>1079</v>
      </c>
      <c r="D363" t="s">
        <v>2883</v>
      </c>
      <c r="E363" t="s">
        <v>1079</v>
      </c>
      <c r="F363" s="9">
        <v>-15.847</v>
      </c>
    </row>
    <row r="364" spans="1:6">
      <c r="A364" t="s">
        <v>2879</v>
      </c>
      <c r="B364" t="s">
        <v>2884</v>
      </c>
      <c r="C364" t="s">
        <v>1079</v>
      </c>
      <c r="D364" t="s">
        <v>2883</v>
      </c>
      <c r="E364" t="s">
        <v>1079</v>
      </c>
      <c r="F364" s="9">
        <v>-2.3220000000000001</v>
      </c>
    </row>
    <row r="365" spans="1:6">
      <c r="A365" t="s">
        <v>2879</v>
      </c>
      <c r="B365" t="s">
        <v>2884</v>
      </c>
      <c r="C365" t="s">
        <v>1079</v>
      </c>
      <c r="D365" t="s">
        <v>2883</v>
      </c>
      <c r="E365" t="s">
        <v>1079</v>
      </c>
      <c r="F365" s="9">
        <v>-5.2110000000000003</v>
      </c>
    </row>
    <row r="366" spans="1:6">
      <c r="A366" t="s">
        <v>2879</v>
      </c>
      <c r="B366" t="s">
        <v>2884</v>
      </c>
      <c r="C366" t="s">
        <v>1079</v>
      </c>
      <c r="D366" t="s">
        <v>2883</v>
      </c>
      <c r="E366" t="s">
        <v>1079</v>
      </c>
      <c r="F366" s="9">
        <v>-6.75</v>
      </c>
    </row>
    <row r="367" spans="1:6">
      <c r="A367" t="s">
        <v>3282</v>
      </c>
      <c r="B367" t="s">
        <v>3183</v>
      </c>
      <c r="C367" t="s">
        <v>3004</v>
      </c>
      <c r="D367" t="s">
        <v>3303</v>
      </c>
      <c r="E367" t="s">
        <v>1079</v>
      </c>
      <c r="F367" s="9">
        <v>-2.61</v>
      </c>
    </row>
    <row r="368" spans="1:6">
      <c r="A368" t="s">
        <v>3271</v>
      </c>
      <c r="B368" t="s">
        <v>3163</v>
      </c>
      <c r="C368" t="s">
        <v>3004</v>
      </c>
      <c r="D368" t="s">
        <v>3284</v>
      </c>
      <c r="E368" t="s">
        <v>1079</v>
      </c>
      <c r="F368" s="9">
        <v>-1.8</v>
      </c>
    </row>
    <row r="369" spans="1:6">
      <c r="A369" t="s">
        <v>3210</v>
      </c>
      <c r="B369" t="s">
        <v>3152</v>
      </c>
      <c r="C369" t="s">
        <v>3004</v>
      </c>
      <c r="D369" t="s">
        <v>3224</v>
      </c>
      <c r="E369" t="s">
        <v>1079</v>
      </c>
      <c r="F369" s="9">
        <v>-1.8</v>
      </c>
    </row>
    <row r="370" spans="1:6">
      <c r="A370" t="s">
        <v>3211</v>
      </c>
      <c r="B370" t="s">
        <v>3140</v>
      </c>
      <c r="C370" t="s">
        <v>3004</v>
      </c>
      <c r="D370" t="s">
        <v>3223</v>
      </c>
      <c r="E370" t="s">
        <v>1079</v>
      </c>
      <c r="F370" s="9">
        <v>-1.8</v>
      </c>
    </row>
    <row r="371" spans="1:6">
      <c r="A371" t="s">
        <v>3211</v>
      </c>
      <c r="B371" t="s">
        <v>3140</v>
      </c>
      <c r="C371" t="s">
        <v>3004</v>
      </c>
      <c r="D371" t="s">
        <v>3221</v>
      </c>
      <c r="E371" t="s">
        <v>1079</v>
      </c>
      <c r="F371" s="9">
        <v>-1.8</v>
      </c>
    </row>
    <row r="372" spans="1:6">
      <c r="A372" t="s">
        <v>3163</v>
      </c>
      <c r="B372" t="s">
        <v>3061</v>
      </c>
      <c r="C372" t="s">
        <v>3004</v>
      </c>
      <c r="D372" t="s">
        <v>3180</v>
      </c>
      <c r="E372" t="s">
        <v>1079</v>
      </c>
      <c r="F372" s="9">
        <v>-1.8</v>
      </c>
    </row>
    <row r="373" spans="1:6">
      <c r="A373" t="s">
        <v>3163</v>
      </c>
      <c r="B373" t="s">
        <v>3061</v>
      </c>
      <c r="C373" t="s">
        <v>3004</v>
      </c>
      <c r="D373" t="s">
        <v>3179</v>
      </c>
      <c r="E373" t="s">
        <v>1079</v>
      </c>
      <c r="F373" s="9">
        <v>-1.8</v>
      </c>
    </row>
    <row r="374" spans="1:6">
      <c r="A374" t="s">
        <v>3163</v>
      </c>
      <c r="B374" t="s">
        <v>3061</v>
      </c>
      <c r="C374" t="s">
        <v>3004</v>
      </c>
      <c r="D374" t="s">
        <v>3166</v>
      </c>
      <c r="E374" t="s">
        <v>1079</v>
      </c>
      <c r="F374" s="9">
        <v>-1.8</v>
      </c>
    </row>
    <row r="375" spans="1:6">
      <c r="A375" t="s">
        <v>3140</v>
      </c>
      <c r="B375" t="s">
        <v>3008</v>
      </c>
      <c r="C375" t="s">
        <v>3004</v>
      </c>
      <c r="D375" t="s">
        <v>3149</v>
      </c>
      <c r="E375" t="s">
        <v>1079</v>
      </c>
      <c r="F375" s="9">
        <v>-1.8</v>
      </c>
    </row>
    <row r="376" spans="1:6">
      <c r="A376" t="s">
        <v>3077</v>
      </c>
      <c r="B376" t="s">
        <v>2959</v>
      </c>
      <c r="C376" t="s">
        <v>3004</v>
      </c>
      <c r="D376" t="s">
        <v>3133</v>
      </c>
      <c r="E376" t="s">
        <v>1079</v>
      </c>
      <c r="F376" s="9">
        <v>-1.8</v>
      </c>
    </row>
    <row r="377" spans="1:6">
      <c r="A377" t="s">
        <v>3077</v>
      </c>
      <c r="B377" t="s">
        <v>3030</v>
      </c>
      <c r="C377" t="s">
        <v>3004</v>
      </c>
      <c r="D377" t="s">
        <v>3132</v>
      </c>
      <c r="E377" t="s">
        <v>1079</v>
      </c>
      <c r="F377" s="9">
        <v>-6.84</v>
      </c>
    </row>
    <row r="378" spans="1:6">
      <c r="A378" t="s">
        <v>3077</v>
      </c>
      <c r="B378" t="s">
        <v>2959</v>
      </c>
      <c r="C378" t="s">
        <v>3004</v>
      </c>
      <c r="D378" t="s">
        <v>3130</v>
      </c>
      <c r="E378" t="s">
        <v>1079</v>
      </c>
      <c r="F378" s="9">
        <v>-1.8</v>
      </c>
    </row>
    <row r="379" spans="1:6">
      <c r="A379" t="s">
        <v>3077</v>
      </c>
      <c r="B379" t="s">
        <v>2959</v>
      </c>
      <c r="C379" t="s">
        <v>3004</v>
      </c>
      <c r="D379" t="s">
        <v>3127</v>
      </c>
      <c r="E379" t="s">
        <v>1079</v>
      </c>
      <c r="F379" s="9">
        <v>-1.8</v>
      </c>
    </row>
    <row r="380" spans="1:6">
      <c r="A380" t="s">
        <v>3077</v>
      </c>
      <c r="B380" t="s">
        <v>2959</v>
      </c>
      <c r="C380" t="s">
        <v>3004</v>
      </c>
      <c r="D380" t="s">
        <v>3124</v>
      </c>
      <c r="E380" t="s">
        <v>1079</v>
      </c>
      <c r="F380" s="9">
        <v>-1.8</v>
      </c>
    </row>
    <row r="381" spans="1:6">
      <c r="A381" t="s">
        <v>3077</v>
      </c>
      <c r="B381" t="s">
        <v>2959</v>
      </c>
      <c r="C381" t="s">
        <v>3004</v>
      </c>
      <c r="D381" t="s">
        <v>3123</v>
      </c>
      <c r="E381" t="s">
        <v>1079</v>
      </c>
      <c r="F381" s="9">
        <v>-1.8</v>
      </c>
    </row>
    <row r="382" spans="1:6">
      <c r="A382" t="s">
        <v>3077</v>
      </c>
      <c r="B382" t="s">
        <v>2959</v>
      </c>
      <c r="C382" t="s">
        <v>3004</v>
      </c>
      <c r="D382" t="s">
        <v>3119</v>
      </c>
      <c r="E382" t="s">
        <v>1079</v>
      </c>
      <c r="F382" s="9">
        <v>-1.8</v>
      </c>
    </row>
    <row r="383" spans="1:6">
      <c r="A383" t="s">
        <v>3077</v>
      </c>
      <c r="B383" t="s">
        <v>3030</v>
      </c>
      <c r="C383" t="s">
        <v>3004</v>
      </c>
      <c r="D383" t="s">
        <v>3101</v>
      </c>
      <c r="E383" t="s">
        <v>1079</v>
      </c>
      <c r="F383" s="9">
        <v>-6.84</v>
      </c>
    </row>
    <row r="384" spans="1:6">
      <c r="A384" t="s">
        <v>3061</v>
      </c>
      <c r="B384" t="s">
        <v>3008</v>
      </c>
      <c r="C384" t="s">
        <v>3004</v>
      </c>
      <c r="D384" t="s">
        <v>3089</v>
      </c>
      <c r="E384" t="s">
        <v>1079</v>
      </c>
      <c r="F384" s="9">
        <v>-6.84</v>
      </c>
    </row>
    <row r="385" spans="1:6">
      <c r="A385" t="s">
        <v>3061</v>
      </c>
      <c r="B385" t="s">
        <v>3008</v>
      </c>
      <c r="C385" t="s">
        <v>3004</v>
      </c>
      <c r="D385" t="s">
        <v>3082</v>
      </c>
      <c r="E385" t="s">
        <v>1079</v>
      </c>
      <c r="F385" s="9">
        <v>-6.84</v>
      </c>
    </row>
    <row r="386" spans="1:6">
      <c r="A386" t="s">
        <v>3061</v>
      </c>
      <c r="B386" t="s">
        <v>3008</v>
      </c>
      <c r="C386" t="s">
        <v>3004</v>
      </c>
      <c r="D386" t="s">
        <v>3079</v>
      </c>
      <c r="E386" t="s">
        <v>1079</v>
      </c>
      <c r="F386" s="9">
        <v>-6.84</v>
      </c>
    </row>
    <row r="387" spans="1:6">
      <c r="A387" t="s">
        <v>3061</v>
      </c>
      <c r="B387" t="s">
        <v>3008</v>
      </c>
      <c r="C387" t="s">
        <v>3004</v>
      </c>
      <c r="D387" t="s">
        <v>3078</v>
      </c>
      <c r="E387" t="s">
        <v>1079</v>
      </c>
      <c r="F387" s="9">
        <v>-6.84</v>
      </c>
    </row>
    <row r="388" spans="1:6">
      <c r="A388" t="s">
        <v>3030</v>
      </c>
      <c r="B388" t="s">
        <v>3061</v>
      </c>
      <c r="C388" t="s">
        <v>3004</v>
      </c>
      <c r="D388" t="s">
        <v>3063</v>
      </c>
      <c r="E388" t="s">
        <v>1079</v>
      </c>
      <c r="F388" s="9">
        <v>-3.6</v>
      </c>
    </row>
    <row r="389" spans="1:6">
      <c r="A389" t="s">
        <v>3030</v>
      </c>
      <c r="B389" t="s">
        <v>3030</v>
      </c>
      <c r="C389" t="s">
        <v>3004</v>
      </c>
      <c r="D389" t="s">
        <v>3029</v>
      </c>
      <c r="E389" t="s">
        <v>1079</v>
      </c>
      <c r="F389" s="9">
        <v>-3.6</v>
      </c>
    </row>
    <row r="390" spans="1:6">
      <c r="A390" t="s">
        <v>2959</v>
      </c>
      <c r="B390" t="s">
        <v>2920</v>
      </c>
      <c r="C390" t="s">
        <v>3004</v>
      </c>
      <c r="D390" t="s">
        <v>3003</v>
      </c>
      <c r="E390" t="s">
        <v>1079</v>
      </c>
      <c r="F390" s="9">
        <v>-1.8</v>
      </c>
    </row>
    <row r="391" spans="1:6">
      <c r="A391" t="s">
        <v>2912</v>
      </c>
      <c r="B391" t="s">
        <v>2912</v>
      </c>
      <c r="C391" t="s">
        <v>1098</v>
      </c>
      <c r="E391" t="s">
        <v>1079</v>
      </c>
      <c r="F391" s="9">
        <v>-0.09</v>
      </c>
    </row>
    <row r="392" spans="1:6">
      <c r="A392" t="s">
        <v>2900</v>
      </c>
      <c r="B392" t="s">
        <v>2900</v>
      </c>
      <c r="C392" t="s">
        <v>1098</v>
      </c>
      <c r="E392" t="s">
        <v>1079</v>
      </c>
      <c r="F392" s="9">
        <v>-0.09</v>
      </c>
    </row>
    <row r="393" spans="1:6">
      <c r="A393" t="s">
        <v>2920</v>
      </c>
      <c r="B393" t="s">
        <v>2919</v>
      </c>
      <c r="C393" t="s">
        <v>1374</v>
      </c>
      <c r="E393" s="10" t="s">
        <v>421</v>
      </c>
      <c r="F393" s="9">
        <v>5166.83</v>
      </c>
    </row>
    <row r="394" spans="1:6">
      <c r="A394" t="s">
        <v>2893</v>
      </c>
      <c r="B394" t="s">
        <v>2898</v>
      </c>
      <c r="C394" t="s">
        <v>1374</v>
      </c>
      <c r="E394" s="10" t="s">
        <v>421</v>
      </c>
      <c r="F394" s="9">
        <v>500000</v>
      </c>
    </row>
    <row r="395" spans="1:6">
      <c r="A395" t="s">
        <v>2920</v>
      </c>
      <c r="B395" t="s">
        <v>2920</v>
      </c>
      <c r="C395" t="s">
        <v>1292</v>
      </c>
      <c r="E395" s="10" t="s">
        <v>421</v>
      </c>
      <c r="F395" s="9">
        <v>-500000</v>
      </c>
    </row>
    <row r="396" spans="1:6">
      <c r="A396" t="s">
        <v>3282</v>
      </c>
      <c r="B396" t="s">
        <v>3271</v>
      </c>
      <c r="C396" t="s">
        <v>3011</v>
      </c>
      <c r="D396" t="s">
        <v>3293</v>
      </c>
      <c r="E396" t="s">
        <v>3290</v>
      </c>
      <c r="F396" s="9">
        <v>-66702.187000000005</v>
      </c>
    </row>
    <row r="397" spans="1:6">
      <c r="A397" t="s">
        <v>3282</v>
      </c>
      <c r="B397" t="s">
        <v>3271</v>
      </c>
      <c r="C397" t="s">
        <v>3011</v>
      </c>
      <c r="D397" t="s">
        <v>3291</v>
      </c>
      <c r="E397" t="s">
        <v>3290</v>
      </c>
      <c r="F397" s="9">
        <v>-17364.5</v>
      </c>
    </row>
    <row r="398" spans="1:6">
      <c r="A398" t="s">
        <v>3008</v>
      </c>
      <c r="B398" t="s">
        <v>2959</v>
      </c>
      <c r="C398" t="s">
        <v>3011</v>
      </c>
      <c r="D398" t="s">
        <v>3006</v>
      </c>
      <c r="E398" t="s">
        <v>3005</v>
      </c>
      <c r="F398" s="9">
        <v>-4000</v>
      </c>
    </row>
    <row r="399" spans="1:6">
      <c r="F399" s="9"/>
    </row>
  </sheetData>
  <sheetProtection formatCells="0" formatColumns="0" formatRows="0" insertColumns="0" insertRows="0" insertHyperlinks="0" deleteColumns="0" deleteRows="0" sort="0" autoFilter="0" pivotTables="0"/>
  <sortState ref="A163:F321">
    <sortCondition ref="E163:E321"/>
  </sortState>
  <pageMargins left="0.70866141732283472" right="0.70866141732283472" top="0.31496062992125984" bottom="0.35433070866141736" header="0.31496062992125984" footer="0.31496062992125984"/>
  <pageSetup scale="98" fitToHeight="2" orientation="portrait" r:id="rId2"/>
</worksheet>
</file>

<file path=xl/worksheets/sheet6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25"/>
  <sheetViews>
    <sheetView tabSelected="1" workbookViewId="0">
      <selection activeCell="I106" sqref="H2:I106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8.140625" style="19" bestFit="1" customWidth="1"/>
    <col min="4" max="4" width="12.7109375" style="19" bestFit="1" customWidth="1"/>
    <col min="5" max="5" width="36.42578125" style="19" bestFit="1" customWidth="1"/>
    <col min="6" max="6" width="13.140625" style="19" bestFit="1" customWidth="1"/>
    <col min="7" max="7" width="9.140625" style="19"/>
    <col min="8" max="8" width="36.42578125" style="19" bestFit="1" customWidth="1"/>
    <col min="9" max="9" width="15.710937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10">
      <c r="A2" s="19" t="s">
        <v>3439</v>
      </c>
      <c r="B2" s="19" t="s">
        <v>3411</v>
      </c>
      <c r="C2" s="19" t="s">
        <v>3164</v>
      </c>
      <c r="E2" s="19" t="s">
        <v>3164</v>
      </c>
      <c r="F2" s="22">
        <v>-739</v>
      </c>
      <c r="H2" s="11" t="s">
        <v>402</v>
      </c>
      <c r="I2" s="16" t="s">
        <v>404</v>
      </c>
      <c r="J2"/>
    </row>
    <row r="3" spans="1:10">
      <c r="A3" s="19" t="s">
        <v>3788</v>
      </c>
      <c r="B3" s="19" t="s">
        <v>3727</v>
      </c>
      <c r="C3" s="19" t="s">
        <v>3065</v>
      </c>
      <c r="D3" s="19" t="s">
        <v>3830</v>
      </c>
      <c r="E3" s="19" t="s">
        <v>3065</v>
      </c>
      <c r="F3" s="22">
        <v>-0.5</v>
      </c>
      <c r="H3" s="13" t="s">
        <v>1576</v>
      </c>
      <c r="I3" s="16">
        <v>-120</v>
      </c>
      <c r="J3"/>
    </row>
    <row r="4" spans="1:10">
      <c r="A4" s="19" t="s">
        <v>3788</v>
      </c>
      <c r="B4" s="19" t="s">
        <v>3727</v>
      </c>
      <c r="C4" s="19" t="s">
        <v>3065</v>
      </c>
      <c r="D4" s="19" t="s">
        <v>3827</v>
      </c>
      <c r="E4" s="19" t="s">
        <v>3065</v>
      </c>
      <c r="F4" s="22">
        <v>-0.5</v>
      </c>
      <c r="H4" s="14" t="s">
        <v>3290</v>
      </c>
      <c r="I4" s="17">
        <v>-86176.744000000006</v>
      </c>
      <c r="J4"/>
    </row>
    <row r="5" spans="1:10">
      <c r="A5" s="19" t="s">
        <v>3759</v>
      </c>
      <c r="B5" s="19" t="s">
        <v>3715</v>
      </c>
      <c r="C5" s="19" t="s">
        <v>3065</v>
      </c>
      <c r="D5" s="19" t="s">
        <v>3785</v>
      </c>
      <c r="E5" s="19" t="s">
        <v>3065</v>
      </c>
      <c r="F5" s="22">
        <v>-0.5</v>
      </c>
      <c r="H5" s="14" t="s">
        <v>3605</v>
      </c>
      <c r="I5" s="17">
        <v>-1969.9449999999999</v>
      </c>
      <c r="J5"/>
    </row>
    <row r="6" spans="1:10">
      <c r="A6" s="19" t="s">
        <v>3759</v>
      </c>
      <c r="B6" s="19" t="s">
        <v>3715</v>
      </c>
      <c r="C6" s="19" t="s">
        <v>3065</v>
      </c>
      <c r="D6" s="19" t="s">
        <v>3781</v>
      </c>
      <c r="E6" s="19" t="s">
        <v>3065</v>
      </c>
      <c r="F6" s="22">
        <v>-0.5</v>
      </c>
      <c r="H6" s="14" t="s">
        <v>3651</v>
      </c>
      <c r="I6" s="17">
        <v>-616</v>
      </c>
      <c r="J6"/>
    </row>
    <row r="7" spans="1:10">
      <c r="A7" s="19" t="s">
        <v>3759</v>
      </c>
      <c r="B7" s="19" t="s">
        <v>3715</v>
      </c>
      <c r="C7" s="19" t="s">
        <v>3065</v>
      </c>
      <c r="D7" s="19" t="s">
        <v>3776</v>
      </c>
      <c r="E7" s="19" t="s">
        <v>3065</v>
      </c>
      <c r="F7" s="22">
        <v>-0.5</v>
      </c>
      <c r="H7" s="14" t="s">
        <v>3164</v>
      </c>
      <c r="I7" s="17">
        <v>-739</v>
      </c>
      <c r="J7"/>
    </row>
    <row r="8" spans="1:10">
      <c r="A8" s="19" t="s">
        <v>3759</v>
      </c>
      <c r="B8" s="19" t="s">
        <v>3715</v>
      </c>
      <c r="C8" s="19" t="s">
        <v>3065</v>
      </c>
      <c r="D8" s="19" t="s">
        <v>3774</v>
      </c>
      <c r="E8" s="19" t="s">
        <v>3065</v>
      </c>
      <c r="F8" s="22">
        <v>-0.5</v>
      </c>
      <c r="H8" s="14" t="s">
        <v>3427</v>
      </c>
      <c r="I8" s="17">
        <v>-358.86799999999999</v>
      </c>
      <c r="J8"/>
    </row>
    <row r="9" spans="1:10">
      <c r="A9" s="19" t="s">
        <v>3671</v>
      </c>
      <c r="B9" s="19" t="s">
        <v>3632</v>
      </c>
      <c r="C9" s="19" t="s">
        <v>3065</v>
      </c>
      <c r="D9" s="19" t="s">
        <v>3699</v>
      </c>
      <c r="E9" s="19" t="s">
        <v>3065</v>
      </c>
      <c r="F9" s="22">
        <v>-2.5</v>
      </c>
      <c r="H9" s="14" t="s">
        <v>3065</v>
      </c>
      <c r="I9" s="17">
        <v>-13</v>
      </c>
      <c r="J9"/>
    </row>
    <row r="10" spans="1:10">
      <c r="A10" s="19" t="s">
        <v>3563</v>
      </c>
      <c r="B10" s="19" t="s">
        <v>3499</v>
      </c>
      <c r="C10" s="19" t="s">
        <v>3065</v>
      </c>
      <c r="D10" s="19" t="s">
        <v>3589</v>
      </c>
      <c r="E10" s="19" t="s">
        <v>3065</v>
      </c>
      <c r="F10" s="22">
        <v>-2.5</v>
      </c>
      <c r="H10" s="14" t="s">
        <v>2401</v>
      </c>
      <c r="I10" s="17">
        <v>-688.00099999999998</v>
      </c>
      <c r="J10"/>
    </row>
    <row r="11" spans="1:10">
      <c r="A11" s="19" t="s">
        <v>3499</v>
      </c>
      <c r="B11" s="19" t="s">
        <v>3480</v>
      </c>
      <c r="C11" s="19" t="s">
        <v>3065</v>
      </c>
      <c r="D11" s="19" t="s">
        <v>3551</v>
      </c>
      <c r="E11" s="19" t="s">
        <v>3065</v>
      </c>
      <c r="F11" s="22">
        <v>-2.5</v>
      </c>
      <c r="H11" s="14" t="s">
        <v>3922</v>
      </c>
      <c r="I11" s="17">
        <v>-539.15499999999997</v>
      </c>
      <c r="J11"/>
    </row>
    <row r="12" spans="1:10">
      <c r="A12" s="19" t="s">
        <v>3439</v>
      </c>
      <c r="B12" s="19" t="s">
        <v>3404</v>
      </c>
      <c r="C12" s="19" t="s">
        <v>3065</v>
      </c>
      <c r="D12" s="19" t="s">
        <v>3459</v>
      </c>
      <c r="E12" s="19" t="s">
        <v>3065</v>
      </c>
      <c r="F12" s="22">
        <v>-2.5</v>
      </c>
      <c r="H12" s="14" t="s">
        <v>3622</v>
      </c>
      <c r="I12" s="17">
        <v>-1655.9570000000001</v>
      </c>
      <c r="J12"/>
    </row>
    <row r="13" spans="1:10">
      <c r="A13" s="19" t="s">
        <v>3439</v>
      </c>
      <c r="B13" s="19" t="s">
        <v>3411</v>
      </c>
      <c r="C13" s="19" t="s">
        <v>3448</v>
      </c>
      <c r="E13" s="19" t="s">
        <v>759</v>
      </c>
      <c r="F13" s="22">
        <v>-10121.995999999999</v>
      </c>
      <c r="H13" s="14" t="s">
        <v>3297</v>
      </c>
      <c r="I13" s="17">
        <v>-140</v>
      </c>
      <c r="J13"/>
    </row>
    <row r="14" spans="1:10">
      <c r="A14" s="19" t="s">
        <v>3439</v>
      </c>
      <c r="B14" s="19" t="s">
        <v>3411</v>
      </c>
      <c r="C14" s="19" t="s">
        <v>3445</v>
      </c>
      <c r="E14" s="19" t="s">
        <v>759</v>
      </c>
      <c r="F14" s="22">
        <v>-19264.112000000001</v>
      </c>
      <c r="H14" s="14" t="s">
        <v>3515</v>
      </c>
      <c r="I14" s="17">
        <v>-2551.0120000000002</v>
      </c>
      <c r="J14"/>
    </row>
    <row r="15" spans="1:10">
      <c r="A15" s="19" t="s">
        <v>3474</v>
      </c>
      <c r="B15" s="19" t="s">
        <v>3480</v>
      </c>
      <c r="C15" s="19" t="s">
        <v>3508</v>
      </c>
      <c r="E15" s="19" t="s">
        <v>759</v>
      </c>
      <c r="F15" s="22">
        <v>-7812.8149999999996</v>
      </c>
      <c r="H15" s="14" t="s">
        <v>410</v>
      </c>
      <c r="I15" s="17">
        <v>-3747.4090000000001</v>
      </c>
      <c r="J15"/>
    </row>
    <row r="16" spans="1:10">
      <c r="A16" s="19" t="s">
        <v>3474</v>
      </c>
      <c r="B16" s="19" t="s">
        <v>3480</v>
      </c>
      <c r="C16" s="19" t="s">
        <v>3511</v>
      </c>
      <c r="E16" s="19" t="s">
        <v>759</v>
      </c>
      <c r="F16" s="22">
        <v>-270.90899999999999</v>
      </c>
      <c r="H16" s="14" t="s">
        <v>3642</v>
      </c>
      <c r="I16" s="17">
        <v>-519.80499999999995</v>
      </c>
      <c r="J16"/>
    </row>
    <row r="17" spans="1:10">
      <c r="A17" s="19" t="s">
        <v>3563</v>
      </c>
      <c r="B17" s="19" t="s">
        <v>3558</v>
      </c>
      <c r="C17" s="19" t="s">
        <v>3569</v>
      </c>
      <c r="E17" s="19" t="s">
        <v>759</v>
      </c>
      <c r="F17" s="22">
        <v>-30004.539000000001</v>
      </c>
      <c r="H17" s="14" t="s">
        <v>3728</v>
      </c>
      <c r="I17" s="17">
        <v>-160</v>
      </c>
      <c r="J17"/>
    </row>
    <row r="18" spans="1:10">
      <c r="A18" s="19" t="s">
        <v>3788</v>
      </c>
      <c r="B18" s="19" t="s">
        <v>3759</v>
      </c>
      <c r="C18" s="19" t="s">
        <v>3801</v>
      </c>
      <c r="E18" s="19" t="s">
        <v>759</v>
      </c>
      <c r="F18" s="22">
        <v>-10911.831</v>
      </c>
      <c r="H18" s="14" t="s">
        <v>3923</v>
      </c>
      <c r="I18" s="17">
        <v>-226613.92</v>
      </c>
      <c r="J18"/>
    </row>
    <row r="19" spans="1:10">
      <c r="A19" s="19" t="s">
        <v>3788</v>
      </c>
      <c r="B19" s="19" t="s">
        <v>3759</v>
      </c>
      <c r="C19" s="19" t="s">
        <v>3802</v>
      </c>
      <c r="E19" s="19" t="s">
        <v>759</v>
      </c>
      <c r="F19" s="22">
        <v>-12415.418</v>
      </c>
      <c r="H19" s="14" t="s">
        <v>3767</v>
      </c>
      <c r="I19" s="17">
        <v>-321.31799999999998</v>
      </c>
      <c r="J19"/>
    </row>
    <row r="20" spans="1:10">
      <c r="A20" s="19" t="s">
        <v>3474</v>
      </c>
      <c r="B20" s="19" t="s">
        <v>3480</v>
      </c>
      <c r="C20" s="19" t="s">
        <v>3500</v>
      </c>
      <c r="D20" s="19" t="s">
        <v>3497</v>
      </c>
      <c r="E20" s="19" t="s">
        <v>3913</v>
      </c>
      <c r="F20" s="22">
        <v>-0.35399999999999998</v>
      </c>
      <c r="H20" s="14" t="s">
        <v>3916</v>
      </c>
      <c r="I20" s="17">
        <v>-67.509</v>
      </c>
    </row>
    <row r="21" spans="1:10">
      <c r="A21" s="19" t="s">
        <v>3788</v>
      </c>
      <c r="B21" s="19" t="s">
        <v>3759</v>
      </c>
      <c r="C21" s="19" t="s">
        <v>3444</v>
      </c>
      <c r="D21" s="19" t="s">
        <v>3797</v>
      </c>
      <c r="E21" s="19" t="s">
        <v>3913</v>
      </c>
      <c r="F21" s="22">
        <v>-0.40100000000000002</v>
      </c>
      <c r="H21" s="14" t="s">
        <v>3915</v>
      </c>
      <c r="I21" s="17">
        <v>-24.779999999999998</v>
      </c>
    </row>
    <row r="22" spans="1:10">
      <c r="A22" s="19" t="s">
        <v>3631</v>
      </c>
      <c r="B22" s="19" t="s">
        <v>3632</v>
      </c>
      <c r="C22" s="19" t="s">
        <v>3444</v>
      </c>
      <c r="D22" s="19" t="s">
        <v>3672</v>
      </c>
      <c r="E22" s="19" t="s">
        <v>3913</v>
      </c>
      <c r="F22" s="22">
        <v>-0.40100000000000002</v>
      </c>
      <c r="H22" s="14" t="s">
        <v>3917</v>
      </c>
      <c r="I22" s="17">
        <v>-23.599999999999998</v>
      </c>
    </row>
    <row r="23" spans="1:10">
      <c r="A23" s="19" t="s">
        <v>3439</v>
      </c>
      <c r="B23" s="19" t="s">
        <v>3411</v>
      </c>
      <c r="C23" s="19" t="s">
        <v>3444</v>
      </c>
      <c r="D23" s="19" t="s">
        <v>3442</v>
      </c>
      <c r="E23" s="19" t="s">
        <v>3913</v>
      </c>
      <c r="F23" s="22">
        <v>-0.40100000000000002</v>
      </c>
      <c r="H23" s="14" t="s">
        <v>3913</v>
      </c>
      <c r="I23" s="17">
        <v>-2.1240000000000001</v>
      </c>
    </row>
    <row r="24" spans="1:10">
      <c r="A24" s="19" t="s">
        <v>3631</v>
      </c>
      <c r="B24" s="19" t="s">
        <v>3632</v>
      </c>
      <c r="C24" s="19" t="s">
        <v>3677</v>
      </c>
      <c r="E24" s="19" t="s">
        <v>3914</v>
      </c>
      <c r="F24" s="22">
        <v>-1.4159999999999999</v>
      </c>
      <c r="H24" s="14" t="s">
        <v>1031</v>
      </c>
      <c r="I24" s="17">
        <v>-189.20400000000001</v>
      </c>
    </row>
    <row r="25" spans="1:10">
      <c r="A25" s="19" t="s">
        <v>3631</v>
      </c>
      <c r="B25" s="19" t="s">
        <v>3632</v>
      </c>
      <c r="C25" s="19" t="s">
        <v>3677</v>
      </c>
      <c r="E25" s="19" t="s">
        <v>3914</v>
      </c>
      <c r="F25" s="22">
        <v>-1.4159999999999999</v>
      </c>
      <c r="H25" s="14" t="s">
        <v>3919</v>
      </c>
      <c r="I25" s="17">
        <v>-40.944000000000003</v>
      </c>
    </row>
    <row r="26" spans="1:10">
      <c r="A26" s="19" t="s">
        <v>3631</v>
      </c>
      <c r="B26" s="19" t="s">
        <v>3632</v>
      </c>
      <c r="C26" s="19" t="s">
        <v>3677</v>
      </c>
      <c r="E26" s="19" t="s">
        <v>3914</v>
      </c>
      <c r="F26" s="22">
        <v>-1.4159999999999999</v>
      </c>
      <c r="H26" s="14" t="s">
        <v>2974</v>
      </c>
      <c r="I26" s="17">
        <v>-148</v>
      </c>
    </row>
    <row r="27" spans="1:10">
      <c r="A27" s="19" t="s">
        <v>3631</v>
      </c>
      <c r="B27" s="19" t="s">
        <v>3632</v>
      </c>
      <c r="C27" s="19" t="s">
        <v>3677</v>
      </c>
      <c r="E27" s="19" t="s">
        <v>3914</v>
      </c>
      <c r="F27" s="22">
        <v>-1.4159999999999999</v>
      </c>
      <c r="H27" s="14" t="s">
        <v>3475</v>
      </c>
      <c r="I27" s="17">
        <v>-499.99800000000005</v>
      </c>
    </row>
    <row r="28" spans="1:10">
      <c r="A28" s="19" t="s">
        <v>3788</v>
      </c>
      <c r="B28" s="19" t="s">
        <v>3759</v>
      </c>
      <c r="C28" s="19" t="s">
        <v>3075</v>
      </c>
      <c r="E28" s="19" t="s">
        <v>3915</v>
      </c>
      <c r="F28" s="22">
        <v>-3.54</v>
      </c>
      <c r="H28" s="14" t="s">
        <v>3364</v>
      </c>
      <c r="I28" s="17">
        <v>-50</v>
      </c>
    </row>
    <row r="29" spans="1:10">
      <c r="A29" s="19" t="s">
        <v>3788</v>
      </c>
      <c r="B29" s="19" t="s">
        <v>3759</v>
      </c>
      <c r="C29" s="19" t="s">
        <v>3075</v>
      </c>
      <c r="E29" s="19" t="s">
        <v>3915</v>
      </c>
      <c r="F29" s="22">
        <v>-3.54</v>
      </c>
      <c r="H29" s="14" t="s">
        <v>3751</v>
      </c>
      <c r="I29" s="17">
        <v>-1717.6980000000001</v>
      </c>
    </row>
    <row r="30" spans="1:10">
      <c r="A30" s="19" t="s">
        <v>3563</v>
      </c>
      <c r="B30" s="19" t="s">
        <v>3558</v>
      </c>
      <c r="C30" s="19" t="s">
        <v>3075</v>
      </c>
      <c r="E30" s="19" t="s">
        <v>3915</v>
      </c>
      <c r="F30" s="22">
        <v>-3.54</v>
      </c>
      <c r="H30" s="14" t="s">
        <v>2988</v>
      </c>
      <c r="I30" s="17">
        <v>-3241.578</v>
      </c>
    </row>
    <row r="31" spans="1:10">
      <c r="A31" s="19" t="s">
        <v>3474</v>
      </c>
      <c r="B31" s="19" t="s">
        <v>3480</v>
      </c>
      <c r="C31" s="19" t="s">
        <v>3075</v>
      </c>
      <c r="E31" s="19" t="s">
        <v>3915</v>
      </c>
      <c r="F31" s="22">
        <v>-3.54</v>
      </c>
      <c r="H31" s="14" t="s">
        <v>3918</v>
      </c>
      <c r="I31" s="17">
        <v>-82947.452999999747</v>
      </c>
    </row>
    <row r="32" spans="1:10">
      <c r="A32" s="19" t="s">
        <v>3474</v>
      </c>
      <c r="B32" s="19" t="s">
        <v>3480</v>
      </c>
      <c r="C32" s="19" t="s">
        <v>3075</v>
      </c>
      <c r="E32" s="19" t="s">
        <v>3915</v>
      </c>
      <c r="F32" s="22">
        <v>-3.54</v>
      </c>
      <c r="H32" s="14" t="s">
        <v>397</v>
      </c>
      <c r="I32" s="17">
        <v>-70.8</v>
      </c>
    </row>
    <row r="33" spans="1:9">
      <c r="A33" s="19" t="s">
        <v>3439</v>
      </c>
      <c r="B33" s="19" t="s">
        <v>3411</v>
      </c>
      <c r="C33" s="19" t="s">
        <v>3075</v>
      </c>
      <c r="E33" s="19" t="s">
        <v>3915</v>
      </c>
      <c r="F33" s="22">
        <v>-3.54</v>
      </c>
      <c r="H33" s="14" t="s">
        <v>759</v>
      </c>
      <c r="I33" s="17">
        <v>-90801.62000000001</v>
      </c>
    </row>
    <row r="34" spans="1:9">
      <c r="A34" s="19" t="s">
        <v>3439</v>
      </c>
      <c r="B34" s="19" t="s">
        <v>3411</v>
      </c>
      <c r="C34" s="19" t="s">
        <v>3075</v>
      </c>
      <c r="E34" s="19" t="s">
        <v>3915</v>
      </c>
      <c r="F34" s="22">
        <v>-3.54</v>
      </c>
      <c r="H34" s="14" t="s">
        <v>1336</v>
      </c>
      <c r="I34" s="17">
        <v>-25000</v>
      </c>
    </row>
    <row r="35" spans="1:9">
      <c r="A35" s="19" t="s">
        <v>3563</v>
      </c>
      <c r="B35" s="19" t="s">
        <v>3563</v>
      </c>
      <c r="C35" s="19" t="s">
        <v>3349</v>
      </c>
      <c r="E35" s="19" t="s">
        <v>3916</v>
      </c>
      <c r="F35" s="22">
        <v>-67.509</v>
      </c>
      <c r="H35" s="14" t="s">
        <v>3184</v>
      </c>
      <c r="I35" s="17">
        <v>-1013.362</v>
      </c>
    </row>
    <row r="36" spans="1:9">
      <c r="A36" s="19" t="s">
        <v>3727</v>
      </c>
      <c r="B36" s="19" t="s">
        <v>3631</v>
      </c>
      <c r="C36" s="19" t="s">
        <v>2974</v>
      </c>
      <c r="D36" s="19" t="s">
        <v>3757</v>
      </c>
      <c r="E36" s="19" t="s">
        <v>2974</v>
      </c>
      <c r="F36" s="22">
        <v>-10</v>
      </c>
      <c r="H36" s="14" t="s">
        <v>3694</v>
      </c>
      <c r="I36" s="17">
        <v>-374.84399999999999</v>
      </c>
    </row>
    <row r="37" spans="1:9">
      <c r="A37" s="19" t="s">
        <v>3727</v>
      </c>
      <c r="B37" s="19" t="s">
        <v>3631</v>
      </c>
      <c r="C37" s="19" t="s">
        <v>2974</v>
      </c>
      <c r="D37" s="19" t="s">
        <v>3754</v>
      </c>
      <c r="E37" s="19" t="s">
        <v>2974</v>
      </c>
      <c r="F37" s="22">
        <v>-4.5</v>
      </c>
      <c r="H37" s="14" t="s">
        <v>3914</v>
      </c>
      <c r="I37" s="17">
        <v>491653.95400000003</v>
      </c>
    </row>
    <row r="38" spans="1:9">
      <c r="A38" s="19" t="s">
        <v>3715</v>
      </c>
      <c r="B38" s="19" t="s">
        <v>3632</v>
      </c>
      <c r="C38" s="19" t="s">
        <v>2974</v>
      </c>
      <c r="D38" s="19" t="s">
        <v>3737</v>
      </c>
      <c r="E38" s="19" t="s">
        <v>2974</v>
      </c>
      <c r="F38" s="22">
        <v>-10</v>
      </c>
      <c r="H38" s="14" t="s">
        <v>3153</v>
      </c>
      <c r="I38" s="17">
        <v>-1880.8159999999998</v>
      </c>
    </row>
    <row r="39" spans="1:9">
      <c r="A39" s="19" t="s">
        <v>3632</v>
      </c>
      <c r="B39" s="19" t="s">
        <v>3474</v>
      </c>
      <c r="C39" s="19" t="s">
        <v>2974</v>
      </c>
      <c r="D39" s="19" t="s">
        <v>3665</v>
      </c>
      <c r="E39" s="19" t="s">
        <v>2974</v>
      </c>
      <c r="F39" s="22">
        <v>-10</v>
      </c>
      <c r="H39" s="14" t="s">
        <v>3467</v>
      </c>
      <c r="I39" s="17">
        <v>-172.18</v>
      </c>
    </row>
    <row r="40" spans="1:9">
      <c r="A40" s="19" t="s">
        <v>3632</v>
      </c>
      <c r="B40" s="19" t="s">
        <v>3474</v>
      </c>
      <c r="C40" s="19" t="s">
        <v>2974</v>
      </c>
      <c r="D40" s="19" t="s">
        <v>3662</v>
      </c>
      <c r="E40" s="19" t="s">
        <v>2974</v>
      </c>
      <c r="F40" s="22">
        <v>-10</v>
      </c>
      <c r="H40" s="14" t="s">
        <v>3920</v>
      </c>
      <c r="I40" s="17">
        <v>-29.5</v>
      </c>
    </row>
    <row r="41" spans="1:9">
      <c r="A41" s="19" t="s">
        <v>3632</v>
      </c>
      <c r="B41" s="19" t="s">
        <v>3499</v>
      </c>
      <c r="C41" s="19" t="s">
        <v>2974</v>
      </c>
      <c r="D41" s="19" t="s">
        <v>3659</v>
      </c>
      <c r="E41" s="19" t="s">
        <v>2974</v>
      </c>
      <c r="F41" s="22">
        <v>-10</v>
      </c>
      <c r="H41" s="14" t="s">
        <v>1030</v>
      </c>
      <c r="I41" s="17">
        <v>-4476.7279999999992</v>
      </c>
    </row>
    <row r="42" spans="1:9">
      <c r="A42" s="19" t="s">
        <v>3632</v>
      </c>
      <c r="B42" s="19" t="s">
        <v>3499</v>
      </c>
      <c r="C42" s="19" t="s">
        <v>2974</v>
      </c>
      <c r="D42" s="19" t="s">
        <v>3658</v>
      </c>
      <c r="E42" s="19" t="s">
        <v>2974</v>
      </c>
      <c r="F42" s="22">
        <v>-10</v>
      </c>
      <c r="H42" s="14" t="s">
        <v>3041</v>
      </c>
      <c r="I42" s="17">
        <v>-19700</v>
      </c>
    </row>
    <row r="43" spans="1:9">
      <c r="A43" s="19" t="s">
        <v>3563</v>
      </c>
      <c r="B43" s="19" t="s">
        <v>3480</v>
      </c>
      <c r="C43" s="19" t="s">
        <v>2974</v>
      </c>
      <c r="D43" s="19" t="s">
        <v>3593</v>
      </c>
      <c r="E43" s="19" t="s">
        <v>2974</v>
      </c>
      <c r="F43" s="22">
        <v>-4.5</v>
      </c>
      <c r="H43" s="14" t="s">
        <v>3434</v>
      </c>
      <c r="I43" s="17">
        <v>-11167.384999999998</v>
      </c>
    </row>
    <row r="44" spans="1:9">
      <c r="A44" s="19" t="s">
        <v>3563</v>
      </c>
      <c r="B44" s="19" t="s">
        <v>3480</v>
      </c>
      <c r="C44" s="19" t="s">
        <v>2974</v>
      </c>
      <c r="D44" s="19" t="s">
        <v>3592</v>
      </c>
      <c r="E44" s="19" t="s">
        <v>2974</v>
      </c>
      <c r="F44" s="22">
        <v>-10</v>
      </c>
      <c r="H44" s="14" t="s">
        <v>3805</v>
      </c>
      <c r="I44" s="17">
        <v>-489.02</v>
      </c>
    </row>
    <row r="45" spans="1:9">
      <c r="A45" s="19" t="s">
        <v>3474</v>
      </c>
      <c r="B45" s="19" t="s">
        <v>3411</v>
      </c>
      <c r="C45" s="19" t="s">
        <v>2974</v>
      </c>
      <c r="D45" s="19" t="s">
        <v>3530</v>
      </c>
      <c r="E45" s="19" t="s">
        <v>2974</v>
      </c>
      <c r="F45" s="22">
        <v>-4.5</v>
      </c>
      <c r="H45" s="14" t="s">
        <v>3493</v>
      </c>
      <c r="I45" s="17">
        <v>-636.5</v>
      </c>
    </row>
    <row r="46" spans="1:9">
      <c r="A46" s="19" t="s">
        <v>3474</v>
      </c>
      <c r="B46" s="19" t="s">
        <v>3411</v>
      </c>
      <c r="C46" s="19" t="s">
        <v>2974</v>
      </c>
      <c r="D46" s="19" t="s">
        <v>3529</v>
      </c>
      <c r="E46" s="19" t="s">
        <v>2974</v>
      </c>
      <c r="F46" s="22">
        <v>-10</v>
      </c>
      <c r="H46" s="14" t="s">
        <v>3600</v>
      </c>
      <c r="I46" s="17">
        <v>-4291.5389999999998</v>
      </c>
    </row>
    <row r="47" spans="1:9">
      <c r="A47" s="19" t="s">
        <v>3474</v>
      </c>
      <c r="B47" s="19" t="s">
        <v>3411</v>
      </c>
      <c r="C47" s="19" t="s">
        <v>2974</v>
      </c>
      <c r="D47" s="19" t="s">
        <v>3528</v>
      </c>
      <c r="E47" s="19" t="s">
        <v>2974</v>
      </c>
      <c r="F47" s="22">
        <v>-10</v>
      </c>
      <c r="H47" s="14" t="s">
        <v>3518</v>
      </c>
      <c r="I47" s="17">
        <v>-338</v>
      </c>
    </row>
    <row r="48" spans="1:9">
      <c r="A48" s="19" t="s">
        <v>3474</v>
      </c>
      <c r="B48" s="19" t="s">
        <v>3411</v>
      </c>
      <c r="C48" s="19" t="s">
        <v>2974</v>
      </c>
      <c r="D48" s="19" t="s">
        <v>3496</v>
      </c>
      <c r="E48" s="19" t="s">
        <v>2974</v>
      </c>
      <c r="F48" s="22">
        <v>-4.5</v>
      </c>
      <c r="H48" s="14" t="s">
        <v>3636</v>
      </c>
      <c r="I48" s="17">
        <v>-1380.7239999999999</v>
      </c>
    </row>
    <row r="49" spans="1:9">
      <c r="A49" s="19" t="s">
        <v>3463</v>
      </c>
      <c r="B49" s="19" t="s">
        <v>3306</v>
      </c>
      <c r="C49" s="19" t="s">
        <v>2974</v>
      </c>
      <c r="D49" s="19" t="s">
        <v>3477</v>
      </c>
      <c r="E49" s="19" t="s">
        <v>2974</v>
      </c>
      <c r="F49" s="22">
        <v>-10</v>
      </c>
      <c r="H49" s="14" t="s">
        <v>396</v>
      </c>
      <c r="I49" s="17">
        <v>-4828.5770000000002</v>
      </c>
    </row>
    <row r="50" spans="1:9">
      <c r="A50" s="19" t="s">
        <v>3439</v>
      </c>
      <c r="B50" s="19" t="s">
        <v>3282</v>
      </c>
      <c r="C50" s="19" t="s">
        <v>2974</v>
      </c>
      <c r="D50" s="19" t="s">
        <v>3464</v>
      </c>
      <c r="E50" s="19" t="s">
        <v>2974</v>
      </c>
      <c r="F50" s="22">
        <v>-10</v>
      </c>
      <c r="H50" s="14" t="s">
        <v>3613</v>
      </c>
      <c r="I50" s="17">
        <v>-1920.35</v>
      </c>
    </row>
    <row r="51" spans="1:9">
      <c r="A51" s="19" t="s">
        <v>3439</v>
      </c>
      <c r="B51" s="19" t="s">
        <v>3282</v>
      </c>
      <c r="C51" s="19" t="s">
        <v>2974</v>
      </c>
      <c r="D51" s="19" t="s">
        <v>3461</v>
      </c>
      <c r="E51" s="19" t="s">
        <v>2974</v>
      </c>
      <c r="F51" s="22">
        <v>-10</v>
      </c>
      <c r="H51" s="14" t="s">
        <v>3288</v>
      </c>
      <c r="I51" s="17">
        <v>-679.82600000000002</v>
      </c>
    </row>
    <row r="52" spans="1:9">
      <c r="A52" s="19" t="s">
        <v>3411</v>
      </c>
      <c r="B52" s="19" t="s">
        <v>3271</v>
      </c>
      <c r="C52" s="19" t="s">
        <v>2974</v>
      </c>
      <c r="D52" s="19" t="s">
        <v>3440</v>
      </c>
      <c r="E52" s="19" t="s">
        <v>2974</v>
      </c>
      <c r="F52" s="22">
        <v>-10</v>
      </c>
      <c r="H52" s="14" t="s">
        <v>3706</v>
      </c>
      <c r="I52" s="17">
        <v>-2955</v>
      </c>
    </row>
    <row r="53" spans="1:9">
      <c r="A53" s="19" t="s">
        <v>3480</v>
      </c>
      <c r="B53" s="19" t="s">
        <v>3463</v>
      </c>
      <c r="C53" s="19" t="s">
        <v>3475</v>
      </c>
      <c r="D53" s="19" t="s">
        <v>3482</v>
      </c>
      <c r="E53" s="19" t="s">
        <v>3475</v>
      </c>
      <c r="F53" s="22">
        <v>-250.00700000000001</v>
      </c>
      <c r="H53" s="14" t="s">
        <v>433</v>
      </c>
      <c r="I53" s="17">
        <v>-102332.408</v>
      </c>
    </row>
    <row r="54" spans="1:9">
      <c r="A54" s="19" t="s">
        <v>3463</v>
      </c>
      <c r="B54" s="19" t="s">
        <v>3439</v>
      </c>
      <c r="C54" s="19" t="s">
        <v>3475</v>
      </c>
      <c r="D54" s="19" t="s">
        <v>3472</v>
      </c>
      <c r="E54" s="19" t="s">
        <v>3475</v>
      </c>
      <c r="F54" s="22">
        <v>-249.99100000000001</v>
      </c>
      <c r="H54" s="14" t="s">
        <v>3240</v>
      </c>
      <c r="I54" s="17">
        <v>-172.72499999999999</v>
      </c>
    </row>
    <row r="55" spans="1:9">
      <c r="A55" s="19" t="s">
        <v>3852</v>
      </c>
      <c r="B55" s="19" t="s">
        <v>3793</v>
      </c>
      <c r="C55" s="19" t="s">
        <v>3633</v>
      </c>
      <c r="E55" s="19" t="s">
        <v>397</v>
      </c>
      <c r="F55" s="22">
        <v>-35.4</v>
      </c>
      <c r="H55" s="14" t="s">
        <v>3712</v>
      </c>
      <c r="I55" s="17">
        <v>-3250.5</v>
      </c>
    </row>
    <row r="56" spans="1:9">
      <c r="A56" s="19" t="s">
        <v>3632</v>
      </c>
      <c r="B56" s="19" t="s">
        <v>3596</v>
      </c>
      <c r="C56" s="19" t="s">
        <v>3633</v>
      </c>
      <c r="E56" s="19" t="s">
        <v>397</v>
      </c>
      <c r="F56" s="22">
        <v>-35.4</v>
      </c>
      <c r="H56" s="14" t="s">
        <v>1855</v>
      </c>
      <c r="I56" s="17">
        <v>-81729.816999999995</v>
      </c>
    </row>
    <row r="57" spans="1:9">
      <c r="A57" s="19" t="s">
        <v>3852</v>
      </c>
      <c r="B57" s="19" t="s">
        <v>3788</v>
      </c>
      <c r="C57" s="19" t="s">
        <v>3457</v>
      </c>
      <c r="D57" s="19" t="s">
        <v>3851</v>
      </c>
      <c r="E57" s="19" t="s">
        <v>1576</v>
      </c>
      <c r="F57" s="22">
        <v>-40</v>
      </c>
      <c r="H57" s="14" t="s">
        <v>3407</v>
      </c>
      <c r="I57" s="17">
        <v>-5696.0739999999996</v>
      </c>
    </row>
    <row r="58" spans="1:9">
      <c r="A58" s="19" t="s">
        <v>3499</v>
      </c>
      <c r="B58" s="19" t="s">
        <v>3480</v>
      </c>
      <c r="C58" s="19" t="s">
        <v>3457</v>
      </c>
      <c r="D58" s="19" t="s">
        <v>3555</v>
      </c>
      <c r="E58" s="19" t="s">
        <v>1576</v>
      </c>
      <c r="F58" s="22">
        <v>-40</v>
      </c>
      <c r="H58" s="14" t="s">
        <v>3924</v>
      </c>
      <c r="I58" s="17">
        <v>806306.70200000005</v>
      </c>
    </row>
    <row r="59" spans="1:9">
      <c r="A59" s="19" t="s">
        <v>3439</v>
      </c>
      <c r="B59" s="19" t="s">
        <v>3404</v>
      </c>
      <c r="C59" s="19" t="s">
        <v>3457</v>
      </c>
      <c r="D59" s="19" t="s">
        <v>3456</v>
      </c>
      <c r="E59" s="19" t="s">
        <v>1576</v>
      </c>
      <c r="F59" s="22">
        <v>-40</v>
      </c>
      <c r="H59" s="14" t="s">
        <v>3537</v>
      </c>
      <c r="I59" s="17">
        <v>-1266.8319999999999</v>
      </c>
    </row>
    <row r="60" spans="1:9">
      <c r="A60" s="19" t="s">
        <v>3727</v>
      </c>
      <c r="B60" s="19" t="s">
        <v>3705</v>
      </c>
      <c r="C60" s="19" t="s">
        <v>3364</v>
      </c>
      <c r="D60" s="19" t="s">
        <v>3747</v>
      </c>
      <c r="E60" s="19" t="s">
        <v>3364</v>
      </c>
      <c r="F60" s="22">
        <v>-10</v>
      </c>
      <c r="H60" s="14" t="s">
        <v>3709</v>
      </c>
      <c r="I60" s="17">
        <v>-446.8</v>
      </c>
    </row>
    <row r="61" spans="1:9">
      <c r="A61" s="19" t="s">
        <v>3671</v>
      </c>
      <c r="B61" s="19" t="s">
        <v>3632</v>
      </c>
      <c r="C61" s="19" t="s">
        <v>3364</v>
      </c>
      <c r="D61" s="19" t="s">
        <v>3693</v>
      </c>
      <c r="E61" s="19" t="s">
        <v>3364</v>
      </c>
      <c r="F61" s="22">
        <v>-10</v>
      </c>
      <c r="H61" s="14" t="s">
        <v>401</v>
      </c>
      <c r="I61" s="17">
        <v>-878.21699999999998</v>
      </c>
    </row>
    <row r="62" spans="1:9">
      <c r="A62" s="19" t="s">
        <v>3563</v>
      </c>
      <c r="B62" s="19" t="s">
        <v>3499</v>
      </c>
      <c r="C62" s="19" t="s">
        <v>3364</v>
      </c>
      <c r="D62" s="19" t="s">
        <v>3588</v>
      </c>
      <c r="E62" s="19" t="s">
        <v>3364</v>
      </c>
      <c r="F62" s="22">
        <v>-10</v>
      </c>
      <c r="H62" s="14" t="s">
        <v>3534</v>
      </c>
      <c r="I62" s="17">
        <v>-470</v>
      </c>
    </row>
    <row r="63" spans="1:9">
      <c r="A63" s="19" t="s">
        <v>3499</v>
      </c>
      <c r="B63" s="19" t="s">
        <v>3480</v>
      </c>
      <c r="C63" s="19" t="s">
        <v>3364</v>
      </c>
      <c r="D63" s="19" t="s">
        <v>3553</v>
      </c>
      <c r="E63" s="19" t="s">
        <v>3364</v>
      </c>
      <c r="F63" s="22">
        <v>-10</v>
      </c>
      <c r="H63" s="14" t="s">
        <v>3097</v>
      </c>
      <c r="I63" s="17">
        <v>-7223.2969999999996</v>
      </c>
    </row>
    <row r="64" spans="1:9">
      <c r="A64" s="19" t="s">
        <v>3439</v>
      </c>
      <c r="B64" s="19" t="s">
        <v>3404</v>
      </c>
      <c r="C64" s="19" t="s">
        <v>3364</v>
      </c>
      <c r="D64" s="19" t="s">
        <v>3453</v>
      </c>
      <c r="E64" s="19" t="s">
        <v>3364</v>
      </c>
      <c r="F64" s="22">
        <v>-10</v>
      </c>
      <c r="H64" s="14" t="s">
        <v>3045</v>
      </c>
      <c r="I64" s="17">
        <v>-993.09699999999998</v>
      </c>
    </row>
    <row r="65" spans="1:9">
      <c r="A65" s="19" t="s">
        <v>3727</v>
      </c>
      <c r="B65" s="19" t="s">
        <v>3705</v>
      </c>
      <c r="C65" s="19" t="s">
        <v>3751</v>
      </c>
      <c r="D65" s="19" t="s">
        <v>3750</v>
      </c>
      <c r="E65" s="19" t="s">
        <v>3751</v>
      </c>
      <c r="F65" s="22">
        <v>-1717.6980000000001</v>
      </c>
      <c r="H65" s="14" t="s">
        <v>3570</v>
      </c>
      <c r="I65" s="17">
        <v>-325.5</v>
      </c>
    </row>
    <row r="66" spans="1:9">
      <c r="A66" s="19" t="s">
        <v>3852</v>
      </c>
      <c r="B66" s="19" t="s">
        <v>3793</v>
      </c>
      <c r="C66" s="19" t="s">
        <v>2976</v>
      </c>
      <c r="D66" s="19" t="s">
        <v>3860</v>
      </c>
      <c r="E66" s="19" t="s">
        <v>3917</v>
      </c>
      <c r="F66" s="22">
        <v>-1.18</v>
      </c>
      <c r="H66" s="14" t="s">
        <v>3038</v>
      </c>
      <c r="I66" s="17">
        <v>-2632.9059999999999</v>
      </c>
    </row>
    <row r="67" spans="1:9">
      <c r="A67" s="19" t="s">
        <v>3727</v>
      </c>
      <c r="B67" s="19" t="s">
        <v>3715</v>
      </c>
      <c r="C67" s="19" t="s">
        <v>2976</v>
      </c>
      <c r="D67" s="19" t="s">
        <v>3745</v>
      </c>
      <c r="E67" s="19" t="s">
        <v>3917</v>
      </c>
      <c r="F67" s="22">
        <v>-1.18</v>
      </c>
      <c r="H67" s="14" t="s">
        <v>3547</v>
      </c>
      <c r="I67" s="17">
        <v>-1687.8050000000001</v>
      </c>
    </row>
    <row r="68" spans="1:9">
      <c r="A68" s="19" t="s">
        <v>3715</v>
      </c>
      <c r="B68" s="19" t="s">
        <v>3705</v>
      </c>
      <c r="C68" s="19" t="s">
        <v>2976</v>
      </c>
      <c r="D68" s="19" t="s">
        <v>3722</v>
      </c>
      <c r="E68" s="19" t="s">
        <v>3917</v>
      </c>
      <c r="F68" s="22">
        <v>-1.18</v>
      </c>
      <c r="H68" s="14" t="s">
        <v>3639</v>
      </c>
      <c r="I68" s="17">
        <v>-566.9</v>
      </c>
    </row>
    <row r="69" spans="1:9">
      <c r="A69" s="19" t="s">
        <v>3715</v>
      </c>
      <c r="B69" s="19" t="s">
        <v>3705</v>
      </c>
      <c r="C69" s="19" t="s">
        <v>2976</v>
      </c>
      <c r="D69" s="19" t="s">
        <v>3719</v>
      </c>
      <c r="E69" s="19" t="s">
        <v>3917</v>
      </c>
      <c r="F69" s="22">
        <v>-1.18</v>
      </c>
      <c r="H69" s="14" t="s">
        <v>3575</v>
      </c>
      <c r="I69" s="17">
        <v>-215.51900000000001</v>
      </c>
    </row>
    <row r="70" spans="1:9">
      <c r="A70" s="19" t="s">
        <v>3671</v>
      </c>
      <c r="B70" s="19" t="s">
        <v>3631</v>
      </c>
      <c r="C70" s="19" t="s">
        <v>2976</v>
      </c>
      <c r="D70" s="19" t="s">
        <v>3695</v>
      </c>
      <c r="E70" s="19" t="s">
        <v>3917</v>
      </c>
      <c r="F70" s="22">
        <v>-1.18</v>
      </c>
      <c r="H70" s="14" t="s">
        <v>3681</v>
      </c>
      <c r="I70" s="17">
        <v>-1458.9</v>
      </c>
    </row>
    <row r="71" spans="1:9">
      <c r="A71" s="19" t="s">
        <v>3596</v>
      </c>
      <c r="B71" s="19" t="s">
        <v>3563</v>
      </c>
      <c r="C71" s="19" t="s">
        <v>2976</v>
      </c>
      <c r="D71" s="19" t="s">
        <v>3594</v>
      </c>
      <c r="E71" s="19" t="s">
        <v>3917</v>
      </c>
      <c r="F71" s="22">
        <v>-1.18</v>
      </c>
      <c r="H71" s="14" t="s">
        <v>3839</v>
      </c>
      <c r="I71" s="17">
        <v>-202.988</v>
      </c>
    </row>
    <row r="72" spans="1:9">
      <c r="A72" s="19" t="s">
        <v>3596</v>
      </c>
      <c r="B72" s="19" t="s">
        <v>3563</v>
      </c>
      <c r="C72" s="19" t="s">
        <v>2976</v>
      </c>
      <c r="D72" s="19" t="s">
        <v>3620</v>
      </c>
      <c r="E72" s="19" t="s">
        <v>3917</v>
      </c>
      <c r="F72" s="22">
        <v>-1.18</v>
      </c>
      <c r="H72" s="14" t="s">
        <v>3808</v>
      </c>
      <c r="I72" s="17">
        <v>-5928.7160000000003</v>
      </c>
    </row>
    <row r="73" spans="1:9">
      <c r="A73" s="19" t="s">
        <v>3596</v>
      </c>
      <c r="B73" s="19" t="s">
        <v>3563</v>
      </c>
      <c r="C73" s="19" t="s">
        <v>2976</v>
      </c>
      <c r="D73" s="19" t="s">
        <v>3618</v>
      </c>
      <c r="E73" s="19" t="s">
        <v>3917</v>
      </c>
      <c r="F73" s="22">
        <v>-1.18</v>
      </c>
      <c r="H73" s="14" t="s">
        <v>3483</v>
      </c>
      <c r="I73" s="17">
        <v>-6895</v>
      </c>
    </row>
    <row r="74" spans="1:9">
      <c r="A74" s="19" t="s">
        <v>3499</v>
      </c>
      <c r="B74" s="19" t="s">
        <v>3474</v>
      </c>
      <c r="C74" s="19" t="s">
        <v>2976</v>
      </c>
      <c r="D74" s="19" t="s">
        <v>3538</v>
      </c>
      <c r="E74" s="19" t="s">
        <v>3917</v>
      </c>
      <c r="F74" s="22">
        <v>-1.18</v>
      </c>
      <c r="H74" s="14" t="s">
        <v>3836</v>
      </c>
      <c r="I74" s="17">
        <v>-325.5</v>
      </c>
    </row>
    <row r="75" spans="1:9">
      <c r="A75" s="19" t="s">
        <v>3499</v>
      </c>
      <c r="B75" s="19" t="s">
        <v>3474</v>
      </c>
      <c r="C75" s="19" t="s">
        <v>2976</v>
      </c>
      <c r="D75" s="19" t="s">
        <v>3535</v>
      </c>
      <c r="E75" s="19" t="s">
        <v>3917</v>
      </c>
      <c r="F75" s="22">
        <v>-1.18</v>
      </c>
      <c r="H75" s="14" t="s">
        <v>1450</v>
      </c>
      <c r="I75" s="17">
        <v>-3451.5640000000003</v>
      </c>
    </row>
    <row r="76" spans="1:9">
      <c r="A76" s="19" t="s">
        <v>3474</v>
      </c>
      <c r="B76" s="19" t="s">
        <v>3480</v>
      </c>
      <c r="C76" s="19" t="s">
        <v>2976</v>
      </c>
      <c r="D76" s="19" t="s">
        <v>3516</v>
      </c>
      <c r="E76" s="19" t="s">
        <v>3917</v>
      </c>
      <c r="F76" s="22">
        <v>-1.18</v>
      </c>
      <c r="H76" s="14" t="s">
        <v>3656</v>
      </c>
      <c r="I76" s="17">
        <v>-185.17</v>
      </c>
    </row>
    <row r="77" spans="1:9">
      <c r="A77" s="19" t="s">
        <v>3474</v>
      </c>
      <c r="B77" s="19" t="s">
        <v>3480</v>
      </c>
      <c r="C77" s="19" t="s">
        <v>2976</v>
      </c>
      <c r="D77" s="19" t="s">
        <v>3506</v>
      </c>
      <c r="E77" s="19" t="s">
        <v>3917</v>
      </c>
      <c r="F77" s="22">
        <v>-1.18</v>
      </c>
      <c r="H77" s="14" t="s">
        <v>3667</v>
      </c>
      <c r="I77" s="17">
        <v>-906.88400000000001</v>
      </c>
    </row>
    <row r="78" spans="1:9">
      <c r="A78" s="19" t="s">
        <v>3474</v>
      </c>
      <c r="B78" s="19" t="s">
        <v>3480</v>
      </c>
      <c r="C78" s="19" t="s">
        <v>2976</v>
      </c>
      <c r="D78" s="19" t="s">
        <v>3504</v>
      </c>
      <c r="E78" s="19" t="s">
        <v>3917</v>
      </c>
      <c r="F78" s="22">
        <v>-1.18</v>
      </c>
      <c r="H78" s="14" t="s">
        <v>3544</v>
      </c>
      <c r="I78" s="17">
        <v>-461.2</v>
      </c>
    </row>
    <row r="79" spans="1:9">
      <c r="A79" s="19" t="s">
        <v>3474</v>
      </c>
      <c r="B79" s="19" t="s">
        <v>3480</v>
      </c>
      <c r="C79" s="19" t="s">
        <v>2976</v>
      </c>
      <c r="D79" s="19" t="s">
        <v>3502</v>
      </c>
      <c r="E79" s="19" t="s">
        <v>3917</v>
      </c>
      <c r="F79" s="22">
        <v>-1.18</v>
      </c>
      <c r="H79" s="14" t="s">
        <v>3702</v>
      </c>
      <c r="I79" s="17">
        <v>-713.3</v>
      </c>
    </row>
    <row r="80" spans="1:9">
      <c r="A80" s="19" t="s">
        <v>3411</v>
      </c>
      <c r="B80" s="19" t="s">
        <v>3404</v>
      </c>
      <c r="C80" s="19" t="s">
        <v>2976</v>
      </c>
      <c r="D80" s="19" t="s">
        <v>3432</v>
      </c>
      <c r="E80" s="19" t="s">
        <v>3917</v>
      </c>
      <c r="F80" s="22">
        <v>-1.18</v>
      </c>
      <c r="H80" s="14" t="s">
        <v>3564</v>
      </c>
      <c r="I80" s="17">
        <v>-420.58</v>
      </c>
    </row>
    <row r="81" spans="1:9">
      <c r="A81" s="19" t="s">
        <v>3411</v>
      </c>
      <c r="B81" s="19" t="s">
        <v>3404</v>
      </c>
      <c r="C81" s="19" t="s">
        <v>2976</v>
      </c>
      <c r="D81" s="19" t="s">
        <v>3430</v>
      </c>
      <c r="E81" s="19" t="s">
        <v>3917</v>
      </c>
      <c r="F81" s="22">
        <v>-1.18</v>
      </c>
      <c r="H81" s="14" t="s">
        <v>3721</v>
      </c>
      <c r="I81" s="17">
        <v>-2708.0010000000002</v>
      </c>
    </row>
    <row r="82" spans="1:9">
      <c r="A82" s="19" t="s">
        <v>3411</v>
      </c>
      <c r="B82" s="19" t="s">
        <v>3404</v>
      </c>
      <c r="C82" s="19" t="s">
        <v>2976</v>
      </c>
      <c r="D82" s="19" t="s">
        <v>3425</v>
      </c>
      <c r="E82" s="19" t="s">
        <v>3917</v>
      </c>
      <c r="F82" s="22">
        <v>-1.18</v>
      </c>
      <c r="H82" s="14" t="s">
        <v>3627</v>
      </c>
      <c r="I82" s="17">
        <v>-2673.7829999999999</v>
      </c>
    </row>
    <row r="83" spans="1:9">
      <c r="A83" s="19" t="s">
        <v>3411</v>
      </c>
      <c r="B83" s="19" t="s">
        <v>3404</v>
      </c>
      <c r="C83" s="19" t="s">
        <v>2976</v>
      </c>
      <c r="D83" s="19" t="s">
        <v>3423</v>
      </c>
      <c r="E83" s="19" t="s">
        <v>3917</v>
      </c>
      <c r="F83" s="22">
        <v>-1.18</v>
      </c>
      <c r="H83" s="14" t="s">
        <v>3684</v>
      </c>
      <c r="I83" s="17">
        <v>-873.13799999999992</v>
      </c>
    </row>
    <row r="84" spans="1:9">
      <c r="A84" s="19" t="s">
        <v>3411</v>
      </c>
      <c r="B84" s="19" t="s">
        <v>3404</v>
      </c>
      <c r="C84" s="19" t="s">
        <v>2976</v>
      </c>
      <c r="D84" s="19" t="s">
        <v>3415</v>
      </c>
      <c r="E84" s="19" t="s">
        <v>3917</v>
      </c>
      <c r="F84" s="22">
        <v>-1.18</v>
      </c>
      <c r="H84" s="14" t="s">
        <v>3523</v>
      </c>
      <c r="I84" s="17">
        <v>-189679.261</v>
      </c>
    </row>
    <row r="85" spans="1:9">
      <c r="A85" s="19" t="s">
        <v>3404</v>
      </c>
      <c r="B85" s="19" t="s">
        <v>3306</v>
      </c>
      <c r="C85" s="19" t="s">
        <v>2976</v>
      </c>
      <c r="D85" s="19" t="s">
        <v>3408</v>
      </c>
      <c r="E85" s="19" t="s">
        <v>3917</v>
      </c>
      <c r="F85" s="22">
        <v>-1.18</v>
      </c>
      <c r="H85" s="14" t="s">
        <v>414</v>
      </c>
      <c r="I85" s="17">
        <v>-96174.322</v>
      </c>
    </row>
    <row r="86" spans="1:9">
      <c r="A86" s="19" t="s">
        <v>3596</v>
      </c>
      <c r="B86" s="19" t="s">
        <v>3596</v>
      </c>
      <c r="C86" s="19" t="s">
        <v>3597</v>
      </c>
      <c r="E86" s="19" t="s">
        <v>3918</v>
      </c>
      <c r="F86" s="22">
        <v>-1.77</v>
      </c>
      <c r="H86" s="14" t="s">
        <v>3086</v>
      </c>
      <c r="I86" s="17">
        <v>-94</v>
      </c>
    </row>
    <row r="87" spans="1:9">
      <c r="A87" s="19" t="s">
        <v>3596</v>
      </c>
      <c r="B87" s="19" t="s">
        <v>3596</v>
      </c>
      <c r="C87" s="19" t="s">
        <v>3597</v>
      </c>
      <c r="E87" s="19" t="s">
        <v>3918</v>
      </c>
      <c r="F87" s="22">
        <v>-1.77</v>
      </c>
      <c r="H87" s="14" t="s">
        <v>3490</v>
      </c>
      <c r="I87" s="17">
        <v>-344750</v>
      </c>
    </row>
    <row r="88" spans="1:9">
      <c r="A88" s="19" t="s">
        <v>3474</v>
      </c>
      <c r="B88" s="19" t="s">
        <v>3480</v>
      </c>
      <c r="C88" s="19" t="s">
        <v>3376</v>
      </c>
      <c r="D88" s="19" t="s">
        <v>3514</v>
      </c>
      <c r="E88" s="19" t="s">
        <v>1031</v>
      </c>
      <c r="F88" s="22">
        <v>-0.70799999999999996</v>
      </c>
      <c r="H88" s="14" t="s">
        <v>3414</v>
      </c>
      <c r="I88" s="17">
        <v>-592.24199999999996</v>
      </c>
    </row>
    <row r="89" spans="1:9">
      <c r="A89" s="19" t="s">
        <v>3474</v>
      </c>
      <c r="B89" s="19" t="s">
        <v>3480</v>
      </c>
      <c r="C89" s="19" t="s">
        <v>3376</v>
      </c>
      <c r="D89" s="19" t="s">
        <v>3501</v>
      </c>
      <c r="E89" s="19" t="s">
        <v>1031</v>
      </c>
      <c r="F89" s="22">
        <v>-0.70799999999999996</v>
      </c>
      <c r="H89" s="14" t="s">
        <v>3004</v>
      </c>
      <c r="I89" s="17">
        <v>-422.9460000000002</v>
      </c>
    </row>
    <row r="90" spans="1:9">
      <c r="A90" s="19" t="s">
        <v>3404</v>
      </c>
      <c r="B90" s="19" t="s">
        <v>3306</v>
      </c>
      <c r="C90" s="19" t="s">
        <v>3376</v>
      </c>
      <c r="D90" s="19" t="s">
        <v>3405</v>
      </c>
      <c r="E90" s="19" t="s">
        <v>1031</v>
      </c>
      <c r="F90" s="22">
        <v>-0.70799999999999996</v>
      </c>
      <c r="H90" s="14" t="s">
        <v>3716</v>
      </c>
      <c r="I90" s="17">
        <v>-4885.674</v>
      </c>
    </row>
    <row r="91" spans="1:9">
      <c r="A91" s="19" t="s">
        <v>3793</v>
      </c>
      <c r="B91" s="19" t="s">
        <v>3788</v>
      </c>
      <c r="C91" s="19" t="s">
        <v>3292</v>
      </c>
      <c r="D91" s="19" t="s">
        <v>3844</v>
      </c>
      <c r="E91" s="19" t="s">
        <v>1031</v>
      </c>
      <c r="F91" s="22">
        <v>-3.54</v>
      </c>
      <c r="H91" s="14" t="s">
        <v>760</v>
      </c>
      <c r="I91" s="17">
        <v>341768</v>
      </c>
    </row>
    <row r="92" spans="1:9">
      <c r="A92" s="19" t="s">
        <v>3793</v>
      </c>
      <c r="B92" s="19" t="s">
        <v>3788</v>
      </c>
      <c r="C92" s="19" t="s">
        <v>3292</v>
      </c>
      <c r="D92" s="19" t="s">
        <v>3833</v>
      </c>
      <c r="E92" s="19" t="s">
        <v>1031</v>
      </c>
      <c r="F92" s="22">
        <v>-3.54</v>
      </c>
      <c r="H92" s="14" t="s">
        <v>3925</v>
      </c>
      <c r="I92" s="17">
        <v>446250</v>
      </c>
    </row>
    <row r="93" spans="1:9">
      <c r="A93" s="19" t="s">
        <v>3788</v>
      </c>
      <c r="B93" s="19" t="s">
        <v>3727</v>
      </c>
      <c r="C93" s="19" t="s">
        <v>3081</v>
      </c>
      <c r="D93" s="19" t="s">
        <v>3832</v>
      </c>
      <c r="E93" s="19" t="s">
        <v>1031</v>
      </c>
      <c r="F93" s="22">
        <v>-30</v>
      </c>
      <c r="H93" s="14" t="s">
        <v>3921</v>
      </c>
      <c r="I93" s="17">
        <v>-1999.9760000000001</v>
      </c>
    </row>
    <row r="94" spans="1:9">
      <c r="A94" s="19" t="s">
        <v>3788</v>
      </c>
      <c r="B94" s="19" t="s">
        <v>3727</v>
      </c>
      <c r="C94" s="19" t="s">
        <v>3081</v>
      </c>
      <c r="D94" s="19" t="s">
        <v>3828</v>
      </c>
      <c r="E94" s="19" t="s">
        <v>1031</v>
      </c>
      <c r="F94" s="22">
        <v>-30</v>
      </c>
      <c r="H94" s="14" t="s">
        <v>1046</v>
      </c>
      <c r="I94" s="17">
        <v>-2936.7</v>
      </c>
    </row>
    <row r="95" spans="1:9">
      <c r="A95" s="19" t="s">
        <v>3759</v>
      </c>
      <c r="B95" s="19" t="s">
        <v>3715</v>
      </c>
      <c r="C95" s="19" t="s">
        <v>3081</v>
      </c>
      <c r="D95" s="19" t="s">
        <v>3778</v>
      </c>
      <c r="E95" s="19" t="s">
        <v>1031</v>
      </c>
      <c r="F95" s="22">
        <v>-30</v>
      </c>
      <c r="H95" s="14" t="s">
        <v>409</v>
      </c>
      <c r="I95" s="17">
        <v>-6900</v>
      </c>
    </row>
    <row r="96" spans="1:9">
      <c r="A96" s="19" t="s">
        <v>3759</v>
      </c>
      <c r="B96" s="19" t="s">
        <v>3715</v>
      </c>
      <c r="C96" s="19" t="s">
        <v>3081</v>
      </c>
      <c r="D96" s="19" t="s">
        <v>3777</v>
      </c>
      <c r="E96" s="19" t="s">
        <v>1031</v>
      </c>
      <c r="F96" s="22">
        <v>-30</v>
      </c>
      <c r="H96" s="14" t="s">
        <v>3399</v>
      </c>
      <c r="I96" s="17">
        <v>-31463.921999999999</v>
      </c>
    </row>
    <row r="97" spans="1:9">
      <c r="A97" s="19" t="s">
        <v>3759</v>
      </c>
      <c r="B97" s="19" t="s">
        <v>3715</v>
      </c>
      <c r="C97" s="19" t="s">
        <v>3081</v>
      </c>
      <c r="D97" s="19" t="s">
        <v>3773</v>
      </c>
      <c r="E97" s="19" t="s">
        <v>1031</v>
      </c>
      <c r="F97" s="22">
        <v>-30</v>
      </c>
      <c r="H97" s="14" t="s">
        <v>3926</v>
      </c>
      <c r="I97" s="17">
        <v>-1828.9</v>
      </c>
    </row>
    <row r="98" spans="1:9">
      <c r="A98" s="19" t="s">
        <v>3759</v>
      </c>
      <c r="B98" s="19" t="s">
        <v>3715</v>
      </c>
      <c r="C98" s="19" t="s">
        <v>3081</v>
      </c>
      <c r="D98" s="19" t="s">
        <v>3758</v>
      </c>
      <c r="E98" s="19" t="s">
        <v>1031</v>
      </c>
      <c r="F98" s="22">
        <v>-30</v>
      </c>
      <c r="H98" s="14" t="s">
        <v>399</v>
      </c>
      <c r="I98" s="17">
        <v>-259680.9</v>
      </c>
    </row>
    <row r="99" spans="1:9">
      <c r="A99" s="19" t="s">
        <v>3759</v>
      </c>
      <c r="B99" s="19" t="s">
        <v>3727</v>
      </c>
      <c r="C99" s="19" t="s">
        <v>3772</v>
      </c>
      <c r="D99" s="19" t="s">
        <v>3771</v>
      </c>
      <c r="E99" s="19" t="s">
        <v>3919</v>
      </c>
      <c r="F99" s="22">
        <v>-0.94399999999999995</v>
      </c>
      <c r="H99" s="14" t="s">
        <v>3927</v>
      </c>
      <c r="I99" s="17">
        <v>-500</v>
      </c>
    </row>
    <row r="100" spans="1:9">
      <c r="A100" s="19" t="s">
        <v>3759</v>
      </c>
      <c r="B100" s="19" t="s">
        <v>3759</v>
      </c>
      <c r="C100" s="19" t="s">
        <v>3059</v>
      </c>
      <c r="D100" s="19" t="s">
        <v>3761</v>
      </c>
      <c r="E100" s="19" t="s">
        <v>3919</v>
      </c>
      <c r="F100" s="22">
        <v>-20</v>
      </c>
      <c r="H100" s="14" t="s">
        <v>3928</v>
      </c>
      <c r="I100" s="17">
        <v>-70893.202999999994</v>
      </c>
    </row>
    <row r="101" spans="1:9">
      <c r="A101" s="19" t="s">
        <v>3563</v>
      </c>
      <c r="B101" s="19" t="s">
        <v>3474</v>
      </c>
      <c r="C101" s="19" t="s">
        <v>3059</v>
      </c>
      <c r="D101" s="19" t="s">
        <v>3591</v>
      </c>
      <c r="E101" s="19" t="s">
        <v>3919</v>
      </c>
      <c r="F101" s="22">
        <v>-20</v>
      </c>
      <c r="H101" s="14" t="s">
        <v>3929</v>
      </c>
      <c r="I101" s="17">
        <v>42237.786000000007</v>
      </c>
    </row>
    <row r="102" spans="1:9">
      <c r="A102" s="19" t="s">
        <v>3788</v>
      </c>
      <c r="B102" s="19" t="s">
        <v>3793</v>
      </c>
      <c r="C102" s="19" t="s">
        <v>3800</v>
      </c>
      <c r="D102" s="19" t="s">
        <v>3799</v>
      </c>
      <c r="E102" s="19" t="s">
        <v>3931</v>
      </c>
      <c r="F102" s="22">
        <v>18054</v>
      </c>
      <c r="H102" s="14" t="s">
        <v>3930</v>
      </c>
      <c r="I102" s="17">
        <v>-53000</v>
      </c>
    </row>
    <row r="103" spans="1:9">
      <c r="A103" s="19" t="s">
        <v>3788</v>
      </c>
      <c r="B103" s="19" t="s">
        <v>3793</v>
      </c>
      <c r="C103" s="19" t="s">
        <v>3831</v>
      </c>
      <c r="D103" s="19" t="s">
        <v>581</v>
      </c>
      <c r="E103" s="19" t="s">
        <v>399</v>
      </c>
      <c r="F103" s="22">
        <v>14302.6</v>
      </c>
      <c r="H103" s="14" t="s">
        <v>423</v>
      </c>
      <c r="I103" s="17">
        <v>7068.8490000000002</v>
      </c>
    </row>
    <row r="104" spans="1:9">
      <c r="A104" s="19" t="s">
        <v>3788</v>
      </c>
      <c r="B104" s="19" t="s">
        <v>3793</v>
      </c>
      <c r="C104" s="19" t="s">
        <v>3796</v>
      </c>
      <c r="D104" s="19" t="s">
        <v>533</v>
      </c>
      <c r="E104" s="19" t="s">
        <v>3929</v>
      </c>
      <c r="F104" s="22">
        <v>43606.078000000001</v>
      </c>
      <c r="H104" s="14" t="s">
        <v>3931</v>
      </c>
      <c r="I104" s="17">
        <v>18054</v>
      </c>
    </row>
    <row r="105" spans="1:9">
      <c r="A105" s="19" t="s">
        <v>3411</v>
      </c>
      <c r="B105" s="19" t="s">
        <v>3439</v>
      </c>
      <c r="C105" s="19" t="s">
        <v>3438</v>
      </c>
      <c r="D105" s="19" t="s">
        <v>1408</v>
      </c>
      <c r="E105" s="19" t="s">
        <v>422</v>
      </c>
      <c r="F105" s="22">
        <v>450000</v>
      </c>
      <c r="H105" s="14" t="s">
        <v>422</v>
      </c>
      <c r="I105" s="17">
        <v>1650000</v>
      </c>
    </row>
    <row r="106" spans="1:9">
      <c r="A106" s="19" t="s">
        <v>3480</v>
      </c>
      <c r="B106" s="19" t="s">
        <v>3474</v>
      </c>
      <c r="C106" s="19" t="s">
        <v>3481</v>
      </c>
      <c r="D106" s="19" t="s">
        <v>1368</v>
      </c>
      <c r="E106" s="19" t="s">
        <v>422</v>
      </c>
      <c r="F106" s="22">
        <v>200000</v>
      </c>
      <c r="H106" s="15" t="s">
        <v>403</v>
      </c>
      <c r="I106" s="18">
        <v>1912354.3310000002</v>
      </c>
    </row>
    <row r="107" spans="1:9">
      <c r="A107" s="19" t="s">
        <v>3474</v>
      </c>
      <c r="B107" s="19" t="s">
        <v>3499</v>
      </c>
      <c r="C107" s="19" t="s">
        <v>3532</v>
      </c>
      <c r="D107" s="19" t="s">
        <v>1351</v>
      </c>
      <c r="E107" s="19" t="s">
        <v>422</v>
      </c>
      <c r="F107" s="22">
        <v>150000</v>
      </c>
      <c r="H107"/>
      <c r="I107"/>
    </row>
    <row r="108" spans="1:9">
      <c r="A108" s="19" t="s">
        <v>3632</v>
      </c>
      <c r="B108" s="19" t="s">
        <v>3631</v>
      </c>
      <c r="C108" s="19" t="s">
        <v>3630</v>
      </c>
      <c r="D108" s="19" t="s">
        <v>1675</v>
      </c>
      <c r="E108" s="19" t="s">
        <v>422</v>
      </c>
      <c r="F108" s="22">
        <v>400000</v>
      </c>
    </row>
    <row r="109" spans="1:9">
      <c r="A109" s="19" t="s">
        <v>3715</v>
      </c>
      <c r="B109" s="19" t="s">
        <v>3727</v>
      </c>
      <c r="C109" s="19" t="s">
        <v>3726</v>
      </c>
      <c r="D109" s="19" t="s">
        <v>1513</v>
      </c>
      <c r="E109" s="19" t="s">
        <v>422</v>
      </c>
      <c r="F109" s="22">
        <v>250000</v>
      </c>
    </row>
    <row r="110" spans="1:9">
      <c r="A110" s="19" t="s">
        <v>3474</v>
      </c>
      <c r="B110" s="19" t="s">
        <v>3499</v>
      </c>
      <c r="C110" s="19" t="s">
        <v>3498</v>
      </c>
      <c r="D110" s="19" t="s">
        <v>3497</v>
      </c>
      <c r="E110" s="19" t="s">
        <v>422</v>
      </c>
      <c r="F110" s="22">
        <v>200000</v>
      </c>
    </row>
    <row r="111" spans="1:9">
      <c r="A111" s="19" t="s">
        <v>3788</v>
      </c>
      <c r="B111" s="19" t="s">
        <v>3793</v>
      </c>
      <c r="C111" s="19" t="s">
        <v>3795</v>
      </c>
      <c r="D111" s="19" t="s">
        <v>3794</v>
      </c>
      <c r="E111" s="19" t="s">
        <v>3928</v>
      </c>
      <c r="F111" s="22">
        <v>130317.376</v>
      </c>
    </row>
    <row r="112" spans="1:9">
      <c r="A112" s="19" t="s">
        <v>3788</v>
      </c>
      <c r="B112" s="19" t="s">
        <v>3793</v>
      </c>
      <c r="C112" s="19" t="s">
        <v>3792</v>
      </c>
      <c r="D112" s="19" t="s">
        <v>3791</v>
      </c>
      <c r="E112" s="19" t="s">
        <v>3929</v>
      </c>
      <c r="F112" s="22">
        <v>45911.106</v>
      </c>
    </row>
    <row r="113" spans="1:6">
      <c r="A113" s="19" t="s">
        <v>3631</v>
      </c>
      <c r="B113" s="19" t="s">
        <v>3671</v>
      </c>
      <c r="C113" s="19" t="s">
        <v>3673</v>
      </c>
      <c r="D113" s="19" t="s">
        <v>3672</v>
      </c>
      <c r="E113" s="19" t="s">
        <v>423</v>
      </c>
      <c r="F113" s="22">
        <v>1250</v>
      </c>
    </row>
    <row r="114" spans="1:6">
      <c r="A114" s="19" t="s">
        <v>3788</v>
      </c>
      <c r="B114" s="19" t="s">
        <v>3793</v>
      </c>
      <c r="C114" s="19" t="s">
        <v>3798</v>
      </c>
      <c r="D114" s="19" t="s">
        <v>3797</v>
      </c>
      <c r="E114" s="19" t="s">
        <v>423</v>
      </c>
      <c r="F114" s="22">
        <v>2000</v>
      </c>
    </row>
    <row r="115" spans="1:6">
      <c r="A115" s="19" t="s">
        <v>3439</v>
      </c>
      <c r="B115" s="19" t="s">
        <v>3463</v>
      </c>
      <c r="C115" s="19" t="s">
        <v>3462</v>
      </c>
      <c r="D115" s="19" t="s">
        <v>3442</v>
      </c>
      <c r="E115" s="19" t="s">
        <v>423</v>
      </c>
      <c r="F115" s="22">
        <v>4426.9679999999998</v>
      </c>
    </row>
    <row r="116" spans="1:6">
      <c r="A116" s="19" t="s">
        <v>3631</v>
      </c>
      <c r="B116" s="19" t="s">
        <v>3671</v>
      </c>
      <c r="C116" s="19" t="s">
        <v>3670</v>
      </c>
      <c r="E116" s="19" t="s">
        <v>3914</v>
      </c>
      <c r="F116" s="22">
        <v>125000</v>
      </c>
    </row>
    <row r="117" spans="1:6">
      <c r="A117" s="19" t="s">
        <v>3631</v>
      </c>
      <c r="B117" s="19" t="s">
        <v>3671</v>
      </c>
      <c r="C117" s="19" t="s">
        <v>3670</v>
      </c>
      <c r="E117" s="19" t="s">
        <v>3914</v>
      </c>
      <c r="F117" s="22">
        <v>125000</v>
      </c>
    </row>
    <row r="118" spans="1:6">
      <c r="A118" s="19" t="s">
        <v>3631</v>
      </c>
      <c r="B118" s="19" t="s">
        <v>3671</v>
      </c>
      <c r="C118" s="19" t="s">
        <v>3670</v>
      </c>
      <c r="E118" s="19" t="s">
        <v>3914</v>
      </c>
      <c r="F118" s="22">
        <v>125000</v>
      </c>
    </row>
    <row r="119" spans="1:6">
      <c r="A119" s="19" t="s">
        <v>3631</v>
      </c>
      <c r="B119" s="19" t="s">
        <v>3671</v>
      </c>
      <c r="C119" s="19" t="s">
        <v>3670</v>
      </c>
      <c r="E119" s="19" t="s">
        <v>3914</v>
      </c>
      <c r="F119" s="22">
        <v>125000</v>
      </c>
    </row>
    <row r="120" spans="1:6">
      <c r="A120" s="19" t="s">
        <v>3788</v>
      </c>
      <c r="B120" s="19" t="s">
        <v>3759</v>
      </c>
      <c r="C120" s="19" t="s">
        <v>3443</v>
      </c>
      <c r="D120" s="19" t="s">
        <v>3797</v>
      </c>
      <c r="E120" s="19" t="s">
        <v>3913</v>
      </c>
      <c r="F120" s="22">
        <v>-0.189</v>
      </c>
    </row>
    <row r="121" spans="1:6">
      <c r="A121" s="19" t="s">
        <v>3631</v>
      </c>
      <c r="B121" s="19" t="s">
        <v>3632</v>
      </c>
      <c r="C121" s="19" t="s">
        <v>3443</v>
      </c>
      <c r="D121" s="19" t="s">
        <v>3672</v>
      </c>
      <c r="E121" s="19" t="s">
        <v>3913</v>
      </c>
      <c r="F121" s="22">
        <v>-0.189</v>
      </c>
    </row>
    <row r="122" spans="1:6">
      <c r="A122" s="19" t="s">
        <v>3439</v>
      </c>
      <c r="B122" s="19" t="s">
        <v>3411</v>
      </c>
      <c r="C122" s="19" t="s">
        <v>3443</v>
      </c>
      <c r="D122" s="19" t="s">
        <v>3442</v>
      </c>
      <c r="E122" s="19" t="s">
        <v>3913</v>
      </c>
      <c r="F122" s="22">
        <v>-0.189</v>
      </c>
    </row>
    <row r="123" spans="1:6">
      <c r="A123" s="19" t="s">
        <v>3558</v>
      </c>
      <c r="B123" s="19" t="s">
        <v>3558</v>
      </c>
      <c r="C123" s="19" t="s">
        <v>3559</v>
      </c>
      <c r="E123" s="19" t="s">
        <v>3920</v>
      </c>
      <c r="F123" s="22">
        <v>-29.5</v>
      </c>
    </row>
    <row r="124" spans="1:6">
      <c r="A124" s="19" t="s">
        <v>3631</v>
      </c>
      <c r="B124" s="19" t="s">
        <v>3632</v>
      </c>
      <c r="C124" s="19" t="s">
        <v>3678</v>
      </c>
      <c r="E124" s="19" t="s">
        <v>3914</v>
      </c>
      <c r="F124" s="22">
        <v>-945.20799999999997</v>
      </c>
    </row>
    <row r="125" spans="1:6">
      <c r="A125" s="19" t="s">
        <v>3631</v>
      </c>
      <c r="B125" s="19" t="s">
        <v>3632</v>
      </c>
      <c r="C125" s="19" t="s">
        <v>3678</v>
      </c>
      <c r="E125" s="19" t="s">
        <v>3914</v>
      </c>
      <c r="F125" s="22">
        <v>-1696.528</v>
      </c>
    </row>
    <row r="126" spans="1:6">
      <c r="A126" s="19" t="s">
        <v>3631</v>
      </c>
      <c r="B126" s="19" t="s">
        <v>3632</v>
      </c>
      <c r="C126" s="19" t="s">
        <v>3678</v>
      </c>
      <c r="E126" s="19" t="s">
        <v>3914</v>
      </c>
      <c r="F126" s="22">
        <v>-2460.2080000000001</v>
      </c>
    </row>
    <row r="127" spans="1:6">
      <c r="A127" s="19" t="s">
        <v>3631</v>
      </c>
      <c r="B127" s="19" t="s">
        <v>3632</v>
      </c>
      <c r="C127" s="19" t="s">
        <v>3678</v>
      </c>
      <c r="E127" s="19" t="s">
        <v>3914</v>
      </c>
      <c r="F127" s="22">
        <v>-3238.4380000000001</v>
      </c>
    </row>
    <row r="128" spans="1:6">
      <c r="A128" s="19" t="s">
        <v>3852</v>
      </c>
      <c r="B128" s="19" t="s">
        <v>3852</v>
      </c>
      <c r="C128" s="19" t="s">
        <v>3853</v>
      </c>
      <c r="E128" s="19" t="s">
        <v>3918</v>
      </c>
      <c r="F128" s="22">
        <v>-59074.444000000003</v>
      </c>
    </row>
    <row r="129" spans="1:6">
      <c r="A129" s="19" t="s">
        <v>3852</v>
      </c>
      <c r="B129" s="19" t="s">
        <v>3852</v>
      </c>
      <c r="C129" s="19" t="s">
        <v>3853</v>
      </c>
      <c r="E129" s="19" t="s">
        <v>3918</v>
      </c>
      <c r="F129" s="22">
        <v>-23798.75</v>
      </c>
    </row>
    <row r="130" spans="1:6">
      <c r="A130" s="19" t="s">
        <v>3852</v>
      </c>
      <c r="B130" s="19" t="s">
        <v>3852</v>
      </c>
      <c r="C130" s="19" t="s">
        <v>3854</v>
      </c>
      <c r="E130" s="19" t="s">
        <v>3918</v>
      </c>
      <c r="F130" s="22">
        <v>1500000</v>
      </c>
    </row>
    <row r="131" spans="1:6">
      <c r="A131" s="19" t="s">
        <v>3852</v>
      </c>
      <c r="B131" s="19" t="s">
        <v>3852</v>
      </c>
      <c r="C131" s="19" t="s">
        <v>3855</v>
      </c>
      <c r="E131" s="19" t="s">
        <v>3918</v>
      </c>
      <c r="F131" s="22">
        <v>4000000</v>
      </c>
    </row>
    <row r="132" spans="1:6">
      <c r="A132" s="19" t="s">
        <v>3474</v>
      </c>
      <c r="B132" s="19" t="s">
        <v>3480</v>
      </c>
      <c r="C132" s="19" t="s">
        <v>3374</v>
      </c>
      <c r="D132" s="19" t="s">
        <v>3514</v>
      </c>
      <c r="E132" s="19" t="s">
        <v>396</v>
      </c>
      <c r="F132" s="22">
        <v>-3062.877</v>
      </c>
    </row>
    <row r="133" spans="1:6">
      <c r="A133" s="19" t="s">
        <v>3474</v>
      </c>
      <c r="B133" s="19" t="s">
        <v>3480</v>
      </c>
      <c r="C133" s="19" t="s">
        <v>3374</v>
      </c>
      <c r="D133" s="19" t="s">
        <v>3501</v>
      </c>
      <c r="E133" s="19" t="s">
        <v>396</v>
      </c>
      <c r="F133" s="22">
        <v>-1765.7</v>
      </c>
    </row>
    <row r="134" spans="1:6">
      <c r="A134" s="19" t="s">
        <v>3631</v>
      </c>
      <c r="B134" s="19" t="s">
        <v>3632</v>
      </c>
      <c r="C134" s="19" t="s">
        <v>3165</v>
      </c>
      <c r="E134" s="19" t="s">
        <v>3921</v>
      </c>
      <c r="F134" s="22">
        <v>-239.12899999999999</v>
      </c>
    </row>
    <row r="135" spans="1:6">
      <c r="A135" s="19" t="s">
        <v>3632</v>
      </c>
      <c r="B135" s="19" t="s">
        <v>3439</v>
      </c>
      <c r="C135" s="19" t="s">
        <v>3165</v>
      </c>
      <c r="E135" s="19" t="s">
        <v>3921</v>
      </c>
      <c r="F135" s="22">
        <v>-423.93</v>
      </c>
    </row>
    <row r="136" spans="1:6">
      <c r="A136" s="19" t="s">
        <v>3632</v>
      </c>
      <c r="B136" s="19" t="s">
        <v>3439</v>
      </c>
      <c r="C136" s="19" t="s">
        <v>3165</v>
      </c>
      <c r="E136" s="19" t="s">
        <v>3921</v>
      </c>
      <c r="F136" s="22">
        <v>-423.93</v>
      </c>
    </row>
    <row r="137" spans="1:6">
      <c r="A137" s="19" t="s">
        <v>3632</v>
      </c>
      <c r="B137" s="19" t="s">
        <v>3439</v>
      </c>
      <c r="C137" s="19" t="s">
        <v>3165</v>
      </c>
      <c r="E137" s="19" t="s">
        <v>3921</v>
      </c>
      <c r="F137" s="22">
        <v>-423.93</v>
      </c>
    </row>
    <row r="138" spans="1:6">
      <c r="A138" s="19" t="s">
        <v>3632</v>
      </c>
      <c r="B138" s="19" t="s">
        <v>3439</v>
      </c>
      <c r="C138" s="19" t="s">
        <v>3165</v>
      </c>
      <c r="E138" s="19" t="s">
        <v>3921</v>
      </c>
      <c r="F138" s="22">
        <v>-423.93</v>
      </c>
    </row>
    <row r="139" spans="1:6">
      <c r="A139" s="19" t="s">
        <v>3632</v>
      </c>
      <c r="B139" s="19" t="s">
        <v>3474</v>
      </c>
      <c r="C139" s="19" t="s">
        <v>3165</v>
      </c>
      <c r="E139" s="19" t="s">
        <v>3921</v>
      </c>
      <c r="F139" s="22">
        <v>-65.126999999999995</v>
      </c>
    </row>
    <row r="140" spans="1:6">
      <c r="A140" s="19" t="s">
        <v>3404</v>
      </c>
      <c r="B140" s="19" t="s">
        <v>3306</v>
      </c>
      <c r="C140" s="19" t="s">
        <v>3406</v>
      </c>
      <c r="D140" s="19" t="s">
        <v>3405</v>
      </c>
      <c r="E140" s="19" t="s">
        <v>433</v>
      </c>
      <c r="F140" s="22">
        <v>-102332.408</v>
      </c>
    </row>
    <row r="141" spans="1:6">
      <c r="A141" s="19" t="s">
        <v>3474</v>
      </c>
      <c r="B141" s="19" t="s">
        <v>3480</v>
      </c>
      <c r="C141" s="19" t="s">
        <v>3513</v>
      </c>
      <c r="D141" s="19" t="s">
        <v>3512</v>
      </c>
      <c r="E141" s="19" t="s">
        <v>3399</v>
      </c>
      <c r="F141" s="22">
        <v>-7945.1959999999999</v>
      </c>
    </row>
    <row r="142" spans="1:6">
      <c r="A142" s="19" t="s">
        <v>3411</v>
      </c>
      <c r="B142" s="19" t="s">
        <v>3404</v>
      </c>
      <c r="C142" s="19" t="s">
        <v>3418</v>
      </c>
      <c r="D142" s="19" t="s">
        <v>3417</v>
      </c>
      <c r="E142" s="19" t="s">
        <v>410</v>
      </c>
      <c r="F142" s="22">
        <v>-180</v>
      </c>
    </row>
    <row r="143" spans="1:6">
      <c r="A143" s="19" t="s">
        <v>3632</v>
      </c>
      <c r="B143" s="19" t="s">
        <v>3596</v>
      </c>
      <c r="C143" s="19" t="s">
        <v>3646</v>
      </c>
      <c r="D143" s="19" t="s">
        <v>3645</v>
      </c>
      <c r="E143" s="19" t="s">
        <v>3399</v>
      </c>
      <c r="F143" s="22">
        <v>-7860.1840000000002</v>
      </c>
    </row>
    <row r="144" spans="1:6">
      <c r="A144" s="19" t="s">
        <v>3411</v>
      </c>
      <c r="B144" s="19" t="s">
        <v>3404</v>
      </c>
      <c r="C144" s="19" t="s">
        <v>3420</v>
      </c>
      <c r="D144" s="19" t="s">
        <v>3419</v>
      </c>
      <c r="E144" s="19" t="s">
        <v>3926</v>
      </c>
      <c r="F144" s="22">
        <v>-247.7</v>
      </c>
    </row>
    <row r="145" spans="1:6">
      <c r="A145" s="19" t="s">
        <v>3411</v>
      </c>
      <c r="B145" s="19" t="s">
        <v>3404</v>
      </c>
      <c r="C145" s="19" t="s">
        <v>3422</v>
      </c>
      <c r="D145" s="19" t="s">
        <v>3421</v>
      </c>
      <c r="E145" s="19" t="s">
        <v>3926</v>
      </c>
      <c r="F145" s="22">
        <v>-248.4</v>
      </c>
    </row>
    <row r="146" spans="1:6">
      <c r="A146" s="19" t="s">
        <v>3411</v>
      </c>
      <c r="B146" s="19" t="s">
        <v>3404</v>
      </c>
      <c r="C146" s="19" t="s">
        <v>3413</v>
      </c>
      <c r="D146" s="19" t="s">
        <v>3412</v>
      </c>
      <c r="E146" s="19" t="s">
        <v>399</v>
      </c>
      <c r="F146" s="22">
        <v>-100000</v>
      </c>
    </row>
    <row r="147" spans="1:6">
      <c r="A147" s="19" t="s">
        <v>3563</v>
      </c>
      <c r="B147" s="19" t="s">
        <v>3558</v>
      </c>
      <c r="C147" s="19" t="s">
        <v>3583</v>
      </c>
      <c r="D147" s="19" t="s">
        <v>3582</v>
      </c>
      <c r="E147" s="19" t="s">
        <v>3926</v>
      </c>
      <c r="F147" s="22">
        <v>-451.4</v>
      </c>
    </row>
    <row r="148" spans="1:6">
      <c r="A148" s="19" t="s">
        <v>3474</v>
      </c>
      <c r="B148" s="19" t="s">
        <v>3480</v>
      </c>
      <c r="C148" s="19" t="s">
        <v>3510</v>
      </c>
      <c r="D148" s="19" t="s">
        <v>3509</v>
      </c>
      <c r="E148" s="19" t="s">
        <v>399</v>
      </c>
      <c r="F148" s="22">
        <v>-100000</v>
      </c>
    </row>
    <row r="149" spans="1:6">
      <c r="A149" s="19" t="s">
        <v>3727</v>
      </c>
      <c r="B149" s="19" t="s">
        <v>3715</v>
      </c>
      <c r="C149" s="19" t="s">
        <v>3742</v>
      </c>
      <c r="D149" s="19" t="s">
        <v>3741</v>
      </c>
      <c r="E149" s="19" t="s">
        <v>3399</v>
      </c>
      <c r="F149" s="22">
        <v>-7875.6409999999996</v>
      </c>
    </row>
    <row r="150" spans="1:6">
      <c r="A150" s="19" t="s">
        <v>3759</v>
      </c>
      <c r="B150" s="19" t="s">
        <v>3727</v>
      </c>
      <c r="C150" s="19" t="s">
        <v>3770</v>
      </c>
      <c r="D150" s="19" t="s">
        <v>3769</v>
      </c>
      <c r="E150" s="19" t="s">
        <v>3926</v>
      </c>
      <c r="F150" s="22">
        <v>-411.9</v>
      </c>
    </row>
    <row r="151" spans="1:6">
      <c r="A151" s="19" t="s">
        <v>3759</v>
      </c>
      <c r="B151" s="19" t="s">
        <v>3727</v>
      </c>
      <c r="C151" s="19" t="s">
        <v>3766</v>
      </c>
      <c r="D151" s="19" t="s">
        <v>320</v>
      </c>
      <c r="E151" s="19" t="s">
        <v>3926</v>
      </c>
      <c r="F151" s="22">
        <v>-223.5</v>
      </c>
    </row>
    <row r="152" spans="1:6">
      <c r="A152" s="19" t="s">
        <v>3632</v>
      </c>
      <c r="B152" s="19" t="s">
        <v>3596</v>
      </c>
      <c r="C152" s="19" t="s">
        <v>3650</v>
      </c>
      <c r="D152" s="19" t="s">
        <v>3649</v>
      </c>
      <c r="E152" s="19" t="s">
        <v>3927</v>
      </c>
      <c r="F152" s="22">
        <v>-500</v>
      </c>
    </row>
    <row r="153" spans="1:6">
      <c r="A153" s="19" t="s">
        <v>3727</v>
      </c>
      <c r="B153" s="19" t="s">
        <v>3715</v>
      </c>
      <c r="C153" s="19" t="s">
        <v>3740</v>
      </c>
      <c r="D153" s="19" t="s">
        <v>3739</v>
      </c>
      <c r="E153" s="19" t="s">
        <v>3399</v>
      </c>
      <c r="F153" s="22">
        <v>-7782.9009999999998</v>
      </c>
    </row>
    <row r="154" spans="1:6">
      <c r="A154" s="19" t="s">
        <v>3793</v>
      </c>
      <c r="B154" s="19" t="s">
        <v>3788</v>
      </c>
      <c r="C154" s="19" t="s">
        <v>3843</v>
      </c>
      <c r="D154" s="19" t="s">
        <v>3842</v>
      </c>
      <c r="E154" s="19" t="s">
        <v>3926</v>
      </c>
      <c r="F154" s="22">
        <v>-246</v>
      </c>
    </row>
    <row r="155" spans="1:6">
      <c r="A155" s="19" t="s">
        <v>3788</v>
      </c>
      <c r="B155" s="19" t="s">
        <v>3759</v>
      </c>
      <c r="C155" s="19" t="s">
        <v>3812</v>
      </c>
      <c r="D155" s="19" t="s">
        <v>3811</v>
      </c>
      <c r="E155" s="19" t="s">
        <v>3928</v>
      </c>
      <c r="F155" s="22">
        <v>-201210.579</v>
      </c>
    </row>
    <row r="156" spans="1:6">
      <c r="A156" s="19" t="s">
        <v>3788</v>
      </c>
      <c r="B156" s="19" t="s">
        <v>3759</v>
      </c>
      <c r="C156" s="19" t="s">
        <v>3814</v>
      </c>
      <c r="D156" s="19" t="s">
        <v>3813</v>
      </c>
      <c r="E156" s="19" t="s">
        <v>3929</v>
      </c>
      <c r="F156" s="22">
        <v>-34428.322999999997</v>
      </c>
    </row>
    <row r="157" spans="1:6">
      <c r="A157" s="19" t="s">
        <v>3788</v>
      </c>
      <c r="B157" s="19" t="s">
        <v>3759</v>
      </c>
      <c r="C157" s="19" t="s">
        <v>3816</v>
      </c>
      <c r="D157" s="19" t="s">
        <v>3815</v>
      </c>
      <c r="E157" s="19" t="s">
        <v>3929</v>
      </c>
      <c r="F157" s="22">
        <v>-12851.075000000001</v>
      </c>
    </row>
    <row r="158" spans="1:6">
      <c r="A158" s="19" t="s">
        <v>3788</v>
      </c>
      <c r="B158" s="19" t="s">
        <v>3759</v>
      </c>
      <c r="C158" s="19" t="s">
        <v>3820</v>
      </c>
      <c r="D158" s="19" t="s">
        <v>3819</v>
      </c>
      <c r="E158" s="19" t="s">
        <v>3930</v>
      </c>
      <c r="F158" s="22">
        <v>-53000</v>
      </c>
    </row>
    <row r="159" spans="1:6">
      <c r="A159" s="19" t="s">
        <v>3788</v>
      </c>
      <c r="B159" s="19" t="s">
        <v>3759</v>
      </c>
      <c r="C159" s="19" t="s">
        <v>3804</v>
      </c>
      <c r="D159" s="19" t="s">
        <v>3803</v>
      </c>
      <c r="E159" s="19" t="s">
        <v>399</v>
      </c>
      <c r="F159" s="22">
        <v>-70000</v>
      </c>
    </row>
    <row r="160" spans="1:6">
      <c r="A160" s="19" t="s">
        <v>3852</v>
      </c>
      <c r="B160" s="19" t="s">
        <v>3793</v>
      </c>
      <c r="C160" s="19" t="s">
        <v>3867</v>
      </c>
      <c r="D160" s="19" t="s">
        <v>3866</v>
      </c>
      <c r="E160" s="19" t="s">
        <v>399</v>
      </c>
      <c r="F160" s="22">
        <v>-3983.5</v>
      </c>
    </row>
    <row r="161" spans="1:6">
      <c r="A161" s="19" t="s">
        <v>3596</v>
      </c>
      <c r="B161" s="19" t="s">
        <v>3563</v>
      </c>
      <c r="C161" s="19" t="s">
        <v>3607</v>
      </c>
      <c r="D161" s="19" t="s">
        <v>3606</v>
      </c>
      <c r="E161" s="19" t="s">
        <v>3605</v>
      </c>
      <c r="F161" s="22">
        <v>-1969.9449999999999</v>
      </c>
    </row>
    <row r="162" spans="1:6">
      <c r="A162" s="19" t="s">
        <v>3632</v>
      </c>
      <c r="B162" s="19" t="s">
        <v>3596</v>
      </c>
      <c r="C162" s="19" t="s">
        <v>3653</v>
      </c>
      <c r="D162" s="19" t="s">
        <v>3652</v>
      </c>
      <c r="E162" s="19" t="s">
        <v>3651</v>
      </c>
      <c r="F162" s="22">
        <v>-384</v>
      </c>
    </row>
    <row r="163" spans="1:6">
      <c r="A163" s="19" t="s">
        <v>3632</v>
      </c>
      <c r="B163" s="19" t="s">
        <v>3596</v>
      </c>
      <c r="C163" s="19" t="s">
        <v>3655</v>
      </c>
      <c r="D163" s="19" t="s">
        <v>3654</v>
      </c>
      <c r="E163" s="19" t="s">
        <v>3651</v>
      </c>
      <c r="F163" s="22">
        <v>-232</v>
      </c>
    </row>
    <row r="164" spans="1:6">
      <c r="A164" s="19" t="s">
        <v>3852</v>
      </c>
      <c r="B164" s="19" t="s">
        <v>3793</v>
      </c>
      <c r="C164" s="19" t="s">
        <v>3859</v>
      </c>
      <c r="D164" s="19" t="s">
        <v>3858</v>
      </c>
      <c r="E164" s="19" t="s">
        <v>3922</v>
      </c>
      <c r="F164" s="22">
        <v>-539.15499999999997</v>
      </c>
    </row>
    <row r="165" spans="1:6">
      <c r="A165" s="19" t="s">
        <v>3411</v>
      </c>
      <c r="B165" s="19" t="s">
        <v>3404</v>
      </c>
      <c r="C165" s="19" t="s">
        <v>3429</v>
      </c>
      <c r="D165" s="19" t="s">
        <v>3428</v>
      </c>
      <c r="E165" s="19" t="s">
        <v>3427</v>
      </c>
      <c r="F165" s="22">
        <v>-358.86799999999999</v>
      </c>
    </row>
    <row r="166" spans="1:6">
      <c r="A166" s="19" t="s">
        <v>3404</v>
      </c>
      <c r="B166" s="19" t="s">
        <v>3306</v>
      </c>
      <c r="C166" s="19" t="s">
        <v>3403</v>
      </c>
      <c r="D166" s="19" t="s">
        <v>3402</v>
      </c>
      <c r="E166" s="19" t="s">
        <v>423</v>
      </c>
      <c r="F166" s="22">
        <v>-608.11900000000003</v>
      </c>
    </row>
    <row r="167" spans="1:6">
      <c r="A167" s="19" t="s">
        <v>3480</v>
      </c>
      <c r="B167" s="19" t="s">
        <v>3463</v>
      </c>
      <c r="C167" s="19" t="s">
        <v>3487</v>
      </c>
      <c r="D167" s="19" t="s">
        <v>3486</v>
      </c>
      <c r="E167" s="19" t="s">
        <v>2401</v>
      </c>
      <c r="F167" s="22">
        <v>-688.00099999999998</v>
      </c>
    </row>
    <row r="168" spans="1:6">
      <c r="A168" s="19" t="s">
        <v>3596</v>
      </c>
      <c r="B168" s="19" t="s">
        <v>3563</v>
      </c>
      <c r="C168" s="19" t="s">
        <v>3624</v>
      </c>
      <c r="D168" s="19" t="s">
        <v>3623</v>
      </c>
      <c r="E168" s="19" t="s">
        <v>3622</v>
      </c>
      <c r="F168" s="22">
        <v>-1655.9570000000001</v>
      </c>
    </row>
    <row r="169" spans="1:6">
      <c r="A169" s="19" t="s">
        <v>3499</v>
      </c>
      <c r="B169" s="19" t="s">
        <v>3474</v>
      </c>
      <c r="C169" s="19" t="s">
        <v>3541</v>
      </c>
      <c r="D169" s="19" t="s">
        <v>3540</v>
      </c>
      <c r="E169" s="19" t="s">
        <v>3297</v>
      </c>
      <c r="F169" s="22">
        <v>-140</v>
      </c>
    </row>
    <row r="170" spans="1:6">
      <c r="A170" s="19" t="s">
        <v>3632</v>
      </c>
      <c r="B170" s="19" t="s">
        <v>3596</v>
      </c>
      <c r="C170" s="19" t="s">
        <v>3644</v>
      </c>
      <c r="D170" s="19" t="s">
        <v>3643</v>
      </c>
      <c r="E170" s="19" t="s">
        <v>3642</v>
      </c>
      <c r="F170" s="22">
        <v>-519.80499999999995</v>
      </c>
    </row>
    <row r="171" spans="1:6">
      <c r="A171" s="19" t="s">
        <v>3715</v>
      </c>
      <c r="B171" s="19" t="s">
        <v>3705</v>
      </c>
      <c r="C171" s="19" t="s">
        <v>3734</v>
      </c>
      <c r="D171" s="19" t="s">
        <v>3733</v>
      </c>
      <c r="E171" s="19" t="s">
        <v>3728</v>
      </c>
      <c r="F171" s="22">
        <v>-40</v>
      </c>
    </row>
    <row r="172" spans="1:6">
      <c r="A172" s="19" t="s">
        <v>3715</v>
      </c>
      <c r="B172" s="19" t="s">
        <v>3705</v>
      </c>
      <c r="C172" s="19" t="s">
        <v>3732</v>
      </c>
      <c r="D172" s="19" t="s">
        <v>3731</v>
      </c>
      <c r="E172" s="19" t="s">
        <v>3728</v>
      </c>
      <c r="F172" s="22">
        <v>-40</v>
      </c>
    </row>
    <row r="173" spans="1:6">
      <c r="A173" s="19" t="s">
        <v>3715</v>
      </c>
      <c r="B173" s="19" t="s">
        <v>3705</v>
      </c>
      <c r="C173" s="19" t="s">
        <v>3735</v>
      </c>
      <c r="D173" s="19" t="s">
        <v>316</v>
      </c>
      <c r="E173" s="19" t="s">
        <v>3728</v>
      </c>
      <c r="F173" s="22">
        <v>-40</v>
      </c>
    </row>
    <row r="174" spans="1:6">
      <c r="A174" s="19" t="s">
        <v>3715</v>
      </c>
      <c r="B174" s="19" t="s">
        <v>3705</v>
      </c>
      <c r="C174" s="19" t="s">
        <v>3730</v>
      </c>
      <c r="D174" s="19" t="s">
        <v>3729</v>
      </c>
      <c r="E174" s="19" t="s">
        <v>3728</v>
      </c>
      <c r="F174" s="22">
        <v>-40</v>
      </c>
    </row>
    <row r="175" spans="1:6">
      <c r="A175" s="19" t="s">
        <v>3474</v>
      </c>
      <c r="B175" s="19" t="s">
        <v>3480</v>
      </c>
      <c r="C175" s="19" t="s">
        <v>3522</v>
      </c>
      <c r="D175" s="19" t="s">
        <v>3521</v>
      </c>
      <c r="E175" s="19" t="s">
        <v>3923</v>
      </c>
      <c r="F175" s="22">
        <v>-56135.46</v>
      </c>
    </row>
    <row r="176" spans="1:6">
      <c r="A176" s="19" t="s">
        <v>3480</v>
      </c>
      <c r="B176" s="19" t="s">
        <v>3463</v>
      </c>
      <c r="C176" s="19" t="s">
        <v>3479</v>
      </c>
      <c r="D176" s="19" t="s">
        <v>3478</v>
      </c>
      <c r="E176" s="19" t="s">
        <v>3923</v>
      </c>
      <c r="F176" s="22">
        <v>-58250.02</v>
      </c>
    </row>
    <row r="177" spans="1:6">
      <c r="A177" s="19" t="s">
        <v>3788</v>
      </c>
      <c r="B177" s="19" t="s">
        <v>3759</v>
      </c>
      <c r="C177" s="19" t="s">
        <v>3824</v>
      </c>
      <c r="D177" s="19" t="s">
        <v>3823</v>
      </c>
      <c r="E177" s="19" t="s">
        <v>3923</v>
      </c>
      <c r="F177" s="22">
        <v>-59132.66</v>
      </c>
    </row>
    <row r="178" spans="1:6">
      <c r="A178" s="19" t="s">
        <v>3411</v>
      </c>
      <c r="B178" s="19" t="s">
        <v>3404</v>
      </c>
      <c r="C178" s="19" t="s">
        <v>3437</v>
      </c>
      <c r="D178" s="19" t="s">
        <v>1947</v>
      </c>
      <c r="E178" s="19" t="s">
        <v>3923</v>
      </c>
      <c r="F178" s="22">
        <v>-53095.78</v>
      </c>
    </row>
    <row r="179" spans="1:6">
      <c r="A179" s="19" t="s">
        <v>3759</v>
      </c>
      <c r="B179" s="19" t="s">
        <v>3727</v>
      </c>
      <c r="C179" s="19" t="s">
        <v>3768</v>
      </c>
      <c r="D179" s="19" t="s">
        <v>983</v>
      </c>
      <c r="E179" s="19" t="s">
        <v>3767</v>
      </c>
      <c r="F179" s="22">
        <v>-321.31799999999998</v>
      </c>
    </row>
    <row r="180" spans="1:6">
      <c r="A180" s="19" t="s">
        <v>3558</v>
      </c>
      <c r="B180" s="19" t="s">
        <v>3499</v>
      </c>
      <c r="C180" s="19" t="s">
        <v>3557</v>
      </c>
      <c r="D180" s="19" t="s">
        <v>3556</v>
      </c>
      <c r="E180" s="19" t="s">
        <v>2988</v>
      </c>
      <c r="F180" s="22">
        <v>-397.084</v>
      </c>
    </row>
    <row r="181" spans="1:6">
      <c r="A181" s="19" t="s">
        <v>3759</v>
      </c>
      <c r="B181" s="19" t="s">
        <v>3727</v>
      </c>
      <c r="C181" s="19" t="s">
        <v>3765</v>
      </c>
      <c r="D181" s="19" t="s">
        <v>3764</v>
      </c>
      <c r="E181" s="19" t="s">
        <v>2988</v>
      </c>
      <c r="F181" s="22">
        <v>-2844.4940000000001</v>
      </c>
    </row>
    <row r="182" spans="1:6">
      <c r="A182" s="19" t="s">
        <v>3793</v>
      </c>
      <c r="B182" s="19" t="s">
        <v>3788</v>
      </c>
      <c r="C182" s="19" t="s">
        <v>3835</v>
      </c>
      <c r="D182" s="19" t="s">
        <v>3834</v>
      </c>
      <c r="E182" s="19" t="s">
        <v>414</v>
      </c>
      <c r="F182" s="22">
        <v>-96174.322</v>
      </c>
    </row>
    <row r="183" spans="1:6">
      <c r="A183" s="19" t="s">
        <v>3463</v>
      </c>
      <c r="B183" s="19" t="s">
        <v>3439</v>
      </c>
      <c r="C183" s="19" t="s">
        <v>3469</v>
      </c>
      <c r="D183" s="19" t="s">
        <v>3468</v>
      </c>
      <c r="E183" s="19" t="s">
        <v>3467</v>
      </c>
      <c r="F183" s="22">
        <v>-100.8</v>
      </c>
    </row>
    <row r="184" spans="1:6">
      <c r="A184" s="19" t="s">
        <v>3463</v>
      </c>
      <c r="B184" s="19" t="s">
        <v>3439</v>
      </c>
      <c r="C184" s="19" t="s">
        <v>3471</v>
      </c>
      <c r="D184" s="19" t="s">
        <v>3470</v>
      </c>
      <c r="E184" s="19" t="s">
        <v>3467</v>
      </c>
      <c r="F184" s="22">
        <v>-71.38</v>
      </c>
    </row>
    <row r="185" spans="1:6">
      <c r="A185" s="19" t="s">
        <v>3411</v>
      </c>
      <c r="B185" s="19" t="s">
        <v>3404</v>
      </c>
      <c r="C185" s="19" t="s">
        <v>3436</v>
      </c>
      <c r="D185" s="19" t="s">
        <v>3435</v>
      </c>
      <c r="E185" s="19" t="s">
        <v>3434</v>
      </c>
      <c r="F185" s="22">
        <v>-5770.11</v>
      </c>
    </row>
    <row r="186" spans="1:6">
      <c r="A186" s="19" t="s">
        <v>3596</v>
      </c>
      <c r="B186" s="19" t="s">
        <v>3563</v>
      </c>
      <c r="C186" s="19" t="s">
        <v>3609</v>
      </c>
      <c r="D186" s="19" t="s">
        <v>3608</v>
      </c>
      <c r="E186" s="19" t="s">
        <v>3434</v>
      </c>
      <c r="F186" s="22">
        <v>-5397.2749999999996</v>
      </c>
    </row>
    <row r="187" spans="1:6">
      <c r="A187" s="19" t="s">
        <v>3788</v>
      </c>
      <c r="B187" s="19" t="s">
        <v>3759</v>
      </c>
      <c r="C187" s="19" t="s">
        <v>3807</v>
      </c>
      <c r="D187" s="19" t="s">
        <v>3806</v>
      </c>
      <c r="E187" s="19" t="s">
        <v>3805</v>
      </c>
      <c r="F187" s="22">
        <v>-489.02</v>
      </c>
    </row>
    <row r="188" spans="1:6">
      <c r="A188" s="19" t="s">
        <v>3480</v>
      </c>
      <c r="B188" s="19" t="s">
        <v>3463</v>
      </c>
      <c r="C188" s="19" t="s">
        <v>3495</v>
      </c>
      <c r="D188" s="19" t="s">
        <v>3494</v>
      </c>
      <c r="E188" s="19" t="s">
        <v>3493</v>
      </c>
      <c r="F188" s="22">
        <v>-636.5</v>
      </c>
    </row>
    <row r="189" spans="1:6">
      <c r="A189" s="19" t="s">
        <v>3596</v>
      </c>
      <c r="B189" s="19" t="s">
        <v>3563</v>
      </c>
      <c r="C189" s="19" t="s">
        <v>3626</v>
      </c>
      <c r="D189" s="19" t="s">
        <v>3625</v>
      </c>
      <c r="E189" s="19" t="s">
        <v>3600</v>
      </c>
      <c r="F189" s="22">
        <v>-1217.654</v>
      </c>
    </row>
    <row r="190" spans="1:6">
      <c r="A190" s="19" t="s">
        <v>3596</v>
      </c>
      <c r="B190" s="19" t="s">
        <v>3563</v>
      </c>
      <c r="C190" s="19" t="s">
        <v>3612</v>
      </c>
      <c r="D190" s="19" t="s">
        <v>982</v>
      </c>
      <c r="E190" s="19" t="s">
        <v>3600</v>
      </c>
      <c r="F190" s="22">
        <v>-165.7</v>
      </c>
    </row>
    <row r="191" spans="1:6">
      <c r="A191" s="19" t="s">
        <v>3596</v>
      </c>
      <c r="B191" s="19" t="s">
        <v>3563</v>
      </c>
      <c r="C191" s="19" t="s">
        <v>3611</v>
      </c>
      <c r="D191" s="19" t="s">
        <v>3610</v>
      </c>
      <c r="E191" s="19" t="s">
        <v>3600</v>
      </c>
      <c r="F191" s="22">
        <v>-873.7</v>
      </c>
    </row>
    <row r="192" spans="1:6">
      <c r="A192" s="19" t="s">
        <v>3596</v>
      </c>
      <c r="B192" s="19" t="s">
        <v>3563</v>
      </c>
      <c r="C192" s="19" t="s">
        <v>3617</v>
      </c>
      <c r="D192" s="19" t="s">
        <v>3616</v>
      </c>
      <c r="E192" s="19" t="s">
        <v>3600</v>
      </c>
      <c r="F192" s="22">
        <v>-384</v>
      </c>
    </row>
    <row r="193" spans="1:6">
      <c r="A193" s="19" t="s">
        <v>3596</v>
      </c>
      <c r="B193" s="19" t="s">
        <v>3563</v>
      </c>
      <c r="C193" s="19" t="s">
        <v>3602</v>
      </c>
      <c r="D193" s="19" t="s">
        <v>3601</v>
      </c>
      <c r="E193" s="19" t="s">
        <v>3600</v>
      </c>
      <c r="F193" s="22">
        <v>-632.98</v>
      </c>
    </row>
    <row r="194" spans="1:6">
      <c r="A194" s="19" t="s">
        <v>3596</v>
      </c>
      <c r="B194" s="19" t="s">
        <v>3563</v>
      </c>
      <c r="C194" s="19" t="s">
        <v>3604</v>
      </c>
      <c r="D194" s="19" t="s">
        <v>3603</v>
      </c>
      <c r="E194" s="19" t="s">
        <v>3600</v>
      </c>
      <c r="F194" s="22">
        <v>-1017.505</v>
      </c>
    </row>
    <row r="195" spans="1:6">
      <c r="A195" s="19" t="s">
        <v>3474</v>
      </c>
      <c r="B195" s="19" t="s">
        <v>3480</v>
      </c>
      <c r="C195" s="19" t="s">
        <v>3520</v>
      </c>
      <c r="D195" s="19" t="s">
        <v>3519</v>
      </c>
      <c r="E195" s="19" t="s">
        <v>3518</v>
      </c>
      <c r="F195" s="22">
        <v>-84.5</v>
      </c>
    </row>
    <row r="196" spans="1:6">
      <c r="A196" s="19" t="s">
        <v>3596</v>
      </c>
      <c r="B196" s="19" t="s">
        <v>3563</v>
      </c>
      <c r="C196" s="19" t="s">
        <v>3599</v>
      </c>
      <c r="D196" s="19" t="s">
        <v>3598</v>
      </c>
      <c r="E196" s="19" t="s">
        <v>3518</v>
      </c>
      <c r="F196" s="22">
        <v>-84.5</v>
      </c>
    </row>
    <row r="197" spans="1:6">
      <c r="A197" s="19" t="s">
        <v>3631</v>
      </c>
      <c r="B197" s="19" t="s">
        <v>3632</v>
      </c>
      <c r="C197" s="19" t="s">
        <v>3690</v>
      </c>
      <c r="D197" s="19" t="s">
        <v>3689</v>
      </c>
      <c r="E197" s="19" t="s">
        <v>3518</v>
      </c>
      <c r="F197" s="22">
        <v>-84.5</v>
      </c>
    </row>
    <row r="198" spans="1:6">
      <c r="A198" s="19" t="s">
        <v>3759</v>
      </c>
      <c r="B198" s="19" t="s">
        <v>3727</v>
      </c>
      <c r="C198" s="19" t="s">
        <v>3763</v>
      </c>
      <c r="D198" s="19" t="s">
        <v>3762</v>
      </c>
      <c r="E198" s="19" t="s">
        <v>3518</v>
      </c>
      <c r="F198" s="22">
        <v>-84.5</v>
      </c>
    </row>
    <row r="199" spans="1:6">
      <c r="A199" s="19" t="s">
        <v>3632</v>
      </c>
      <c r="B199" s="19" t="s">
        <v>3596</v>
      </c>
      <c r="C199" s="19" t="s">
        <v>3638</v>
      </c>
      <c r="D199" s="19" t="s">
        <v>3637</v>
      </c>
      <c r="E199" s="19" t="s">
        <v>3636</v>
      </c>
      <c r="F199" s="22">
        <v>-1380.7239999999999</v>
      </c>
    </row>
    <row r="200" spans="1:6">
      <c r="A200" s="19" t="s">
        <v>3596</v>
      </c>
      <c r="B200" s="19" t="s">
        <v>3563</v>
      </c>
      <c r="C200" s="19" t="s">
        <v>3615</v>
      </c>
      <c r="D200" s="19" t="s">
        <v>3614</v>
      </c>
      <c r="E200" s="19" t="s">
        <v>3613</v>
      </c>
      <c r="F200" s="22">
        <v>-1920.35</v>
      </c>
    </row>
    <row r="201" spans="1:6">
      <c r="A201" s="19" t="s">
        <v>3705</v>
      </c>
      <c r="B201" s="19" t="s">
        <v>3671</v>
      </c>
      <c r="C201" s="19" t="s">
        <v>3708</v>
      </c>
      <c r="D201" s="19" t="s">
        <v>3707</v>
      </c>
      <c r="E201" s="19" t="s">
        <v>3706</v>
      </c>
      <c r="F201" s="22">
        <v>-2955</v>
      </c>
    </row>
    <row r="202" spans="1:6">
      <c r="A202" s="19" t="s">
        <v>3499</v>
      </c>
      <c r="B202" s="19" t="s">
        <v>3474</v>
      </c>
      <c r="C202" s="19" t="s">
        <v>3543</v>
      </c>
      <c r="D202" s="19" t="s">
        <v>3542</v>
      </c>
      <c r="E202" s="19" t="s">
        <v>3240</v>
      </c>
      <c r="F202" s="22">
        <v>-172.72499999999999</v>
      </c>
    </row>
    <row r="203" spans="1:6">
      <c r="A203" s="19" t="s">
        <v>3715</v>
      </c>
      <c r="B203" s="19" t="s">
        <v>3705</v>
      </c>
      <c r="C203" s="19" t="s">
        <v>3714</v>
      </c>
      <c r="D203" s="19" t="s">
        <v>3713</v>
      </c>
      <c r="E203" s="19" t="s">
        <v>3712</v>
      </c>
      <c r="F203" s="22">
        <v>-3250.5</v>
      </c>
    </row>
    <row r="204" spans="1:6">
      <c r="A204" s="19" t="s">
        <v>3632</v>
      </c>
      <c r="B204" s="19" t="s">
        <v>3596</v>
      </c>
      <c r="C204" s="19" t="s">
        <v>3648</v>
      </c>
      <c r="D204" s="19" t="s">
        <v>3647</v>
      </c>
      <c r="E204" s="19" t="s">
        <v>3537</v>
      </c>
      <c r="F204" s="22">
        <v>-97.138000000000005</v>
      </c>
    </row>
    <row r="205" spans="1:6">
      <c r="A205" s="19" t="s">
        <v>3705</v>
      </c>
      <c r="B205" s="19" t="s">
        <v>3671</v>
      </c>
      <c r="C205" s="19" t="s">
        <v>3711</v>
      </c>
      <c r="D205" s="19" t="s">
        <v>3710</v>
      </c>
      <c r="E205" s="19" t="s">
        <v>3709</v>
      </c>
      <c r="F205" s="22">
        <v>-446.8</v>
      </c>
    </row>
    <row r="206" spans="1:6">
      <c r="A206" s="19" t="s">
        <v>3439</v>
      </c>
      <c r="B206" s="19" t="s">
        <v>3411</v>
      </c>
      <c r="C206" s="19" t="s">
        <v>3450</v>
      </c>
      <c r="D206" s="19" t="s">
        <v>3449</v>
      </c>
      <c r="E206" s="19" t="s">
        <v>3097</v>
      </c>
      <c r="F206" s="22">
        <v>-856.15099999999995</v>
      </c>
    </row>
    <row r="207" spans="1:6">
      <c r="A207" s="19" t="s">
        <v>3439</v>
      </c>
      <c r="B207" s="19" t="s">
        <v>3411</v>
      </c>
      <c r="C207" s="19" t="s">
        <v>3447</v>
      </c>
      <c r="D207" s="19" t="s">
        <v>3446</v>
      </c>
      <c r="E207" s="19" t="s">
        <v>3097</v>
      </c>
      <c r="F207" s="22">
        <v>-856.15099999999995</v>
      </c>
    </row>
    <row r="208" spans="1:6">
      <c r="A208" s="19" t="s">
        <v>3563</v>
      </c>
      <c r="B208" s="19" t="s">
        <v>3558</v>
      </c>
      <c r="C208" s="19" t="s">
        <v>3568</v>
      </c>
      <c r="D208" s="19" t="s">
        <v>3567</v>
      </c>
      <c r="E208" s="19" t="s">
        <v>3097</v>
      </c>
      <c r="F208" s="22">
        <v>-5510.9949999999999</v>
      </c>
    </row>
    <row r="209" spans="1:6">
      <c r="A209" s="19" t="s">
        <v>3474</v>
      </c>
      <c r="B209" s="19" t="s">
        <v>3480</v>
      </c>
      <c r="C209" s="19" t="s">
        <v>3527</v>
      </c>
      <c r="D209" s="19" t="s">
        <v>3526</v>
      </c>
      <c r="E209" s="19" t="s">
        <v>3045</v>
      </c>
      <c r="F209" s="22">
        <v>-993.09699999999998</v>
      </c>
    </row>
    <row r="210" spans="1:6">
      <c r="A210" s="19" t="s">
        <v>3563</v>
      </c>
      <c r="B210" s="19" t="s">
        <v>3558</v>
      </c>
      <c r="C210" s="19" t="s">
        <v>3572</v>
      </c>
      <c r="D210" s="19" t="s">
        <v>3571</v>
      </c>
      <c r="E210" s="19" t="s">
        <v>3570</v>
      </c>
      <c r="F210" s="22">
        <v>-325.5</v>
      </c>
    </row>
    <row r="211" spans="1:6">
      <c r="A211" s="19" t="s">
        <v>3499</v>
      </c>
      <c r="B211" s="19" t="s">
        <v>3474</v>
      </c>
      <c r="C211" s="19" t="s">
        <v>3549</v>
      </c>
      <c r="D211" s="19" t="s">
        <v>3548</v>
      </c>
      <c r="E211" s="19" t="s">
        <v>3547</v>
      </c>
      <c r="F211" s="22">
        <v>-1687.8050000000001</v>
      </c>
    </row>
    <row r="212" spans="1:6">
      <c r="A212" s="19" t="s">
        <v>3632</v>
      </c>
      <c r="B212" s="19" t="s">
        <v>3596</v>
      </c>
      <c r="C212" s="19" t="s">
        <v>3641</v>
      </c>
      <c r="D212" s="19" t="s">
        <v>3640</v>
      </c>
      <c r="E212" s="19" t="s">
        <v>3639</v>
      </c>
      <c r="F212" s="22">
        <v>-566.9</v>
      </c>
    </row>
    <row r="213" spans="1:6">
      <c r="A213" s="19" t="s">
        <v>3563</v>
      </c>
      <c r="B213" s="19" t="s">
        <v>3558</v>
      </c>
      <c r="C213" s="19" t="s">
        <v>3577</v>
      </c>
      <c r="D213" s="19" t="s">
        <v>3576</v>
      </c>
      <c r="E213" s="19" t="s">
        <v>3575</v>
      </c>
      <c r="F213" s="22">
        <v>-215.51900000000001</v>
      </c>
    </row>
    <row r="214" spans="1:6">
      <c r="A214" s="19" t="s">
        <v>3631</v>
      </c>
      <c r="B214" s="19" t="s">
        <v>3632</v>
      </c>
      <c r="C214" s="19" t="s">
        <v>3683</v>
      </c>
      <c r="D214" s="19" t="s">
        <v>3682</v>
      </c>
      <c r="E214" s="19" t="s">
        <v>3681</v>
      </c>
      <c r="F214" s="22">
        <v>-1458.9</v>
      </c>
    </row>
    <row r="215" spans="1:6">
      <c r="A215" s="19" t="s">
        <v>3793</v>
      </c>
      <c r="B215" s="19" t="s">
        <v>3788</v>
      </c>
      <c r="C215" s="19" t="s">
        <v>3841</v>
      </c>
      <c r="D215" s="19" t="s">
        <v>3840</v>
      </c>
      <c r="E215" s="19" t="s">
        <v>3839</v>
      </c>
      <c r="F215" s="22">
        <v>-202.988</v>
      </c>
    </row>
    <row r="216" spans="1:6">
      <c r="A216" s="19" t="s">
        <v>3788</v>
      </c>
      <c r="B216" s="19" t="s">
        <v>3759</v>
      </c>
      <c r="C216" s="19" t="s">
        <v>3810</v>
      </c>
      <c r="D216" s="19" t="s">
        <v>3809</v>
      </c>
      <c r="E216" s="19" t="s">
        <v>3808</v>
      </c>
      <c r="F216" s="22">
        <v>-5928.7160000000003</v>
      </c>
    </row>
    <row r="217" spans="1:6">
      <c r="A217" s="19" t="s">
        <v>3480</v>
      </c>
      <c r="B217" s="19" t="s">
        <v>3463</v>
      </c>
      <c r="C217" s="19" t="s">
        <v>3485</v>
      </c>
      <c r="D217" s="19" t="s">
        <v>3484</v>
      </c>
      <c r="E217" s="19" t="s">
        <v>3483</v>
      </c>
      <c r="F217" s="22">
        <v>-6895</v>
      </c>
    </row>
    <row r="218" spans="1:6">
      <c r="A218" s="19" t="s">
        <v>3793</v>
      </c>
      <c r="B218" s="19" t="s">
        <v>3788</v>
      </c>
      <c r="C218" s="19" t="s">
        <v>3838</v>
      </c>
      <c r="D218" s="19" t="s">
        <v>3837</v>
      </c>
      <c r="E218" s="19" t="s">
        <v>3836</v>
      </c>
      <c r="F218" s="22">
        <v>-325.5</v>
      </c>
    </row>
    <row r="219" spans="1:6">
      <c r="A219" s="19" t="s">
        <v>3563</v>
      </c>
      <c r="B219" s="19" t="s">
        <v>3558</v>
      </c>
      <c r="C219" s="19" t="s">
        <v>3579</v>
      </c>
      <c r="D219" s="19" t="s">
        <v>3578</v>
      </c>
      <c r="E219" s="19" t="s">
        <v>1450</v>
      </c>
      <c r="F219" s="22">
        <v>-655.66399999999999</v>
      </c>
    </row>
    <row r="220" spans="1:6">
      <c r="A220" s="19" t="s">
        <v>3563</v>
      </c>
      <c r="B220" s="19" t="s">
        <v>3558</v>
      </c>
      <c r="C220" s="19" t="s">
        <v>3585</v>
      </c>
      <c r="D220" s="19" t="s">
        <v>3584</v>
      </c>
      <c r="E220" s="19" t="s">
        <v>1450</v>
      </c>
      <c r="F220" s="22">
        <v>-2211.806</v>
      </c>
    </row>
    <row r="221" spans="1:6">
      <c r="A221" s="19" t="s">
        <v>3715</v>
      </c>
      <c r="B221" s="19" t="s">
        <v>3705</v>
      </c>
      <c r="C221" s="19" t="s">
        <v>3725</v>
      </c>
      <c r="D221" s="19" t="s">
        <v>3724</v>
      </c>
      <c r="E221" s="19" t="s">
        <v>1450</v>
      </c>
      <c r="F221" s="22">
        <v>-584.09400000000005</v>
      </c>
    </row>
    <row r="222" spans="1:6">
      <c r="A222" s="19" t="s">
        <v>3632</v>
      </c>
      <c r="B222" s="19" t="s">
        <v>3596</v>
      </c>
      <c r="C222" s="19" t="s">
        <v>3657</v>
      </c>
      <c r="D222" s="19" t="s">
        <v>2220</v>
      </c>
      <c r="E222" s="19" t="s">
        <v>3656</v>
      </c>
      <c r="F222" s="22">
        <v>-185.17</v>
      </c>
    </row>
    <row r="223" spans="1:6">
      <c r="A223" s="19" t="s">
        <v>3631</v>
      </c>
      <c r="B223" s="19" t="s">
        <v>3632</v>
      </c>
      <c r="C223" s="19" t="s">
        <v>3680</v>
      </c>
      <c r="D223" s="19" t="s">
        <v>3679</v>
      </c>
      <c r="E223" s="19" t="s">
        <v>3667</v>
      </c>
      <c r="F223" s="22">
        <v>-114.746</v>
      </c>
    </row>
    <row r="224" spans="1:6">
      <c r="A224" s="19" t="s">
        <v>3631</v>
      </c>
      <c r="B224" s="19" t="s">
        <v>3632</v>
      </c>
      <c r="C224" s="19" t="s">
        <v>3669</v>
      </c>
      <c r="D224" s="19" t="s">
        <v>3668</v>
      </c>
      <c r="E224" s="19" t="s">
        <v>3667</v>
      </c>
      <c r="F224" s="22">
        <v>-587.87800000000004</v>
      </c>
    </row>
    <row r="225" spans="1:6">
      <c r="A225" s="19" t="s">
        <v>3631</v>
      </c>
      <c r="B225" s="19" t="s">
        <v>3632</v>
      </c>
      <c r="C225" s="19" t="s">
        <v>3692</v>
      </c>
      <c r="D225" s="19" t="s">
        <v>3691</v>
      </c>
      <c r="E225" s="19" t="s">
        <v>3667</v>
      </c>
      <c r="F225" s="22">
        <v>-204.26</v>
      </c>
    </row>
    <row r="226" spans="1:6">
      <c r="A226" s="19" t="s">
        <v>3499</v>
      </c>
      <c r="B226" s="19" t="s">
        <v>3474</v>
      </c>
      <c r="C226" s="19" t="s">
        <v>3546</v>
      </c>
      <c r="D226" s="19" t="s">
        <v>3545</v>
      </c>
      <c r="E226" s="19" t="s">
        <v>3544</v>
      </c>
      <c r="F226" s="22">
        <v>-461.2</v>
      </c>
    </row>
    <row r="227" spans="1:6">
      <c r="A227" s="19" t="s">
        <v>3705</v>
      </c>
      <c r="B227" s="19" t="s">
        <v>3671</v>
      </c>
      <c r="C227" s="19" t="s">
        <v>3704</v>
      </c>
      <c r="D227" s="19" t="s">
        <v>3703</v>
      </c>
      <c r="E227" s="19" t="s">
        <v>3702</v>
      </c>
      <c r="F227" s="22">
        <v>-713.3</v>
      </c>
    </row>
    <row r="228" spans="1:6">
      <c r="A228" s="19" t="s">
        <v>3563</v>
      </c>
      <c r="B228" s="19" t="s">
        <v>3558</v>
      </c>
      <c r="C228" s="19" t="s">
        <v>3566</v>
      </c>
      <c r="D228" s="19" t="s">
        <v>3565</v>
      </c>
      <c r="E228" s="19" t="s">
        <v>3564</v>
      </c>
      <c r="F228" s="22">
        <v>-420.58</v>
      </c>
    </row>
    <row r="229" spans="1:6">
      <c r="A229" s="19" t="s">
        <v>3596</v>
      </c>
      <c r="B229" s="19" t="s">
        <v>3563</v>
      </c>
      <c r="C229" s="19" t="s">
        <v>3629</v>
      </c>
      <c r="D229" s="19" t="s">
        <v>3628</v>
      </c>
      <c r="E229" s="19" t="s">
        <v>3627</v>
      </c>
      <c r="F229" s="22">
        <v>-2673.7829999999999</v>
      </c>
    </row>
    <row r="230" spans="1:6">
      <c r="A230" s="19" t="s">
        <v>3631</v>
      </c>
      <c r="B230" s="19" t="s">
        <v>3632</v>
      </c>
      <c r="C230" s="19" t="s">
        <v>3686</v>
      </c>
      <c r="D230" s="19" t="s">
        <v>3685</v>
      </c>
      <c r="E230" s="19" t="s">
        <v>3684</v>
      </c>
      <c r="F230" s="22">
        <v>-676.28599999999994</v>
      </c>
    </row>
    <row r="231" spans="1:6">
      <c r="A231" s="19" t="s">
        <v>3727</v>
      </c>
      <c r="B231" s="19" t="s">
        <v>3715</v>
      </c>
      <c r="C231" s="19" t="s">
        <v>3756</v>
      </c>
      <c r="D231" s="19" t="s">
        <v>3755</v>
      </c>
      <c r="E231" s="19" t="s">
        <v>3684</v>
      </c>
      <c r="F231" s="22">
        <v>-196.852</v>
      </c>
    </row>
    <row r="232" spans="1:6">
      <c r="A232" s="19" t="s">
        <v>3474</v>
      </c>
      <c r="B232" s="19" t="s">
        <v>3480</v>
      </c>
      <c r="C232" s="19" t="s">
        <v>3525</v>
      </c>
      <c r="D232" s="19" t="s">
        <v>3524</v>
      </c>
      <c r="E232" s="19" t="s">
        <v>3523</v>
      </c>
      <c r="F232" s="22">
        <v>-60448.135999999999</v>
      </c>
    </row>
    <row r="233" spans="1:6">
      <c r="A233" s="19" t="s">
        <v>3631</v>
      </c>
      <c r="B233" s="19" t="s">
        <v>3632</v>
      </c>
      <c r="C233" s="19" t="s">
        <v>3688</v>
      </c>
      <c r="D233" s="19" t="s">
        <v>3687</v>
      </c>
      <c r="E233" s="19" t="s">
        <v>3523</v>
      </c>
      <c r="F233" s="22">
        <v>-65024.088000000003</v>
      </c>
    </row>
    <row r="234" spans="1:6">
      <c r="A234" s="19" t="s">
        <v>3671</v>
      </c>
      <c r="B234" s="19" t="s">
        <v>3631</v>
      </c>
      <c r="C234" s="19" t="s">
        <v>3698</v>
      </c>
      <c r="D234" s="19" t="s">
        <v>3697</v>
      </c>
      <c r="E234" s="19" t="s">
        <v>3523</v>
      </c>
      <c r="F234" s="22">
        <v>-64207.036999999997</v>
      </c>
    </row>
    <row r="235" spans="1:6">
      <c r="A235" s="19" t="s">
        <v>3480</v>
      </c>
      <c r="B235" s="19" t="s">
        <v>3463</v>
      </c>
      <c r="C235" s="19" t="s">
        <v>3492</v>
      </c>
      <c r="D235" s="19" t="s">
        <v>3491</v>
      </c>
      <c r="E235" s="19" t="s">
        <v>3490</v>
      </c>
      <c r="F235" s="22">
        <v>-147750</v>
      </c>
    </row>
    <row r="236" spans="1:6">
      <c r="A236" s="19" t="s">
        <v>3788</v>
      </c>
      <c r="B236" s="19" t="s">
        <v>3759</v>
      </c>
      <c r="C236" s="19" t="s">
        <v>3822</v>
      </c>
      <c r="D236" s="19" t="s">
        <v>3821</v>
      </c>
      <c r="E236" s="19" t="s">
        <v>3490</v>
      </c>
      <c r="F236" s="22">
        <v>-98500</v>
      </c>
    </row>
    <row r="237" spans="1:6">
      <c r="A237" s="19" t="s">
        <v>3852</v>
      </c>
      <c r="B237" s="19" t="s">
        <v>3793</v>
      </c>
      <c r="C237" s="19" t="s">
        <v>3863</v>
      </c>
      <c r="D237" s="19" t="s">
        <v>3862</v>
      </c>
      <c r="E237" s="19" t="s">
        <v>3490</v>
      </c>
      <c r="F237" s="22">
        <v>-49250</v>
      </c>
    </row>
    <row r="238" spans="1:6">
      <c r="A238" s="19" t="s">
        <v>3852</v>
      </c>
      <c r="B238" s="19" t="s">
        <v>3793</v>
      </c>
      <c r="C238" s="19" t="s">
        <v>3865</v>
      </c>
      <c r="D238" s="19" t="s">
        <v>3864</v>
      </c>
      <c r="E238" s="19" t="s">
        <v>3490</v>
      </c>
      <c r="F238" s="22">
        <v>-49250</v>
      </c>
    </row>
    <row r="239" spans="1:6">
      <c r="A239" s="19" t="s">
        <v>3715</v>
      </c>
      <c r="B239" s="19" t="s">
        <v>3705</v>
      </c>
      <c r="C239" s="19" t="s">
        <v>3718</v>
      </c>
      <c r="D239" s="19" t="s">
        <v>3717</v>
      </c>
      <c r="E239" s="19" t="s">
        <v>3716</v>
      </c>
      <c r="F239" s="22">
        <v>-4885.674</v>
      </c>
    </row>
    <row r="240" spans="1:6">
      <c r="A240" s="19" t="s">
        <v>3558</v>
      </c>
      <c r="B240" s="19" t="s">
        <v>3499</v>
      </c>
      <c r="C240" s="19" t="s">
        <v>3561</v>
      </c>
      <c r="D240" s="19" t="s">
        <v>3560</v>
      </c>
      <c r="E240" s="19" t="s">
        <v>1046</v>
      </c>
      <c r="F240" s="22">
        <v>-1345.7</v>
      </c>
    </row>
    <row r="241" spans="1:6">
      <c r="A241" s="19" t="s">
        <v>3727</v>
      </c>
      <c r="B241" s="19" t="s">
        <v>3715</v>
      </c>
      <c r="C241" s="19" t="s">
        <v>3744</v>
      </c>
      <c r="D241" s="19" t="s">
        <v>3743</v>
      </c>
      <c r="E241" s="19" t="s">
        <v>1046</v>
      </c>
      <c r="F241" s="22">
        <v>-484.3</v>
      </c>
    </row>
    <row r="242" spans="1:6">
      <c r="A242" s="19" t="s">
        <v>3788</v>
      </c>
      <c r="B242" s="19" t="s">
        <v>3759</v>
      </c>
      <c r="C242" s="19" t="s">
        <v>3818</v>
      </c>
      <c r="D242" s="19" t="s">
        <v>3817</v>
      </c>
      <c r="E242" s="19" t="s">
        <v>1046</v>
      </c>
      <c r="F242" s="22">
        <v>-1417</v>
      </c>
    </row>
    <row r="243" spans="1:6">
      <c r="A243" s="19" t="s">
        <v>3596</v>
      </c>
      <c r="B243" s="19" t="s">
        <v>3563</v>
      </c>
      <c r="C243" s="19" t="s">
        <v>3621</v>
      </c>
      <c r="D243" s="19" t="s">
        <v>3620</v>
      </c>
      <c r="E243" s="19" t="s">
        <v>1336</v>
      </c>
      <c r="F243" s="22">
        <v>-25000</v>
      </c>
    </row>
    <row r="244" spans="1:6">
      <c r="A244" s="19" t="s">
        <v>3404</v>
      </c>
      <c r="B244" s="19" t="s">
        <v>3306</v>
      </c>
      <c r="C244" s="19" t="s">
        <v>3409</v>
      </c>
      <c r="D244" s="19" t="s">
        <v>3408</v>
      </c>
      <c r="E244" s="19" t="s">
        <v>3407</v>
      </c>
      <c r="F244" s="22">
        <v>-5696.0739999999996</v>
      </c>
    </row>
    <row r="245" spans="1:6">
      <c r="A245" s="19" t="s">
        <v>3596</v>
      </c>
      <c r="B245" s="19" t="s">
        <v>3563</v>
      </c>
      <c r="C245" s="19" t="s">
        <v>3619</v>
      </c>
      <c r="D245" s="19" t="s">
        <v>3618</v>
      </c>
      <c r="E245" s="19" t="s">
        <v>3041</v>
      </c>
      <c r="F245" s="22">
        <v>-19700</v>
      </c>
    </row>
    <row r="246" spans="1:6">
      <c r="A246" s="19" t="s">
        <v>3411</v>
      </c>
      <c r="B246" s="19" t="s">
        <v>3404</v>
      </c>
      <c r="C246" s="19" t="s">
        <v>3426</v>
      </c>
      <c r="D246" s="19" t="s">
        <v>3425</v>
      </c>
      <c r="E246" s="19" t="s">
        <v>1030</v>
      </c>
      <c r="F246" s="22">
        <v>-3282.1579999999999</v>
      </c>
    </row>
    <row r="247" spans="1:6">
      <c r="A247" s="19" t="s">
        <v>3411</v>
      </c>
      <c r="B247" s="19" t="s">
        <v>3404</v>
      </c>
      <c r="C247" s="19" t="s">
        <v>3424</v>
      </c>
      <c r="D247" s="19" t="s">
        <v>3423</v>
      </c>
      <c r="E247" s="19" t="s">
        <v>3288</v>
      </c>
      <c r="F247" s="22">
        <v>-679.82600000000002</v>
      </c>
    </row>
    <row r="248" spans="1:6">
      <c r="A248" s="19" t="s">
        <v>3474</v>
      </c>
      <c r="B248" s="19" t="s">
        <v>3480</v>
      </c>
      <c r="C248" s="19" t="s">
        <v>3503</v>
      </c>
      <c r="D248" s="19" t="s">
        <v>3502</v>
      </c>
      <c r="E248" s="19" t="s">
        <v>3184</v>
      </c>
      <c r="F248" s="22">
        <v>-1013.362</v>
      </c>
    </row>
    <row r="249" spans="1:6">
      <c r="A249" s="19" t="s">
        <v>3474</v>
      </c>
      <c r="B249" s="19" t="s">
        <v>3480</v>
      </c>
      <c r="C249" s="19" t="s">
        <v>3505</v>
      </c>
      <c r="D249" s="19" t="s">
        <v>3504</v>
      </c>
      <c r="E249" s="19" t="s">
        <v>1030</v>
      </c>
      <c r="F249" s="22">
        <v>-882.55</v>
      </c>
    </row>
    <row r="250" spans="1:6">
      <c r="A250" s="19" t="s">
        <v>3474</v>
      </c>
      <c r="B250" s="19" t="s">
        <v>3480</v>
      </c>
      <c r="C250" s="19" t="s">
        <v>3507</v>
      </c>
      <c r="D250" s="19" t="s">
        <v>3506</v>
      </c>
      <c r="E250" s="19" t="s">
        <v>3153</v>
      </c>
      <c r="F250" s="22">
        <v>-1713.9559999999999</v>
      </c>
    </row>
    <row r="251" spans="1:6">
      <c r="A251" s="19" t="s">
        <v>3852</v>
      </c>
      <c r="B251" s="19" t="s">
        <v>3793</v>
      </c>
      <c r="C251" s="19" t="s">
        <v>3861</v>
      </c>
      <c r="D251" s="19" t="s">
        <v>3860</v>
      </c>
      <c r="E251" s="19" t="s">
        <v>3153</v>
      </c>
      <c r="F251" s="22">
        <v>-166.86</v>
      </c>
    </row>
    <row r="252" spans="1:6">
      <c r="A252" s="19" t="s">
        <v>3499</v>
      </c>
      <c r="B252" s="19" t="s">
        <v>3474</v>
      </c>
      <c r="C252" s="19" t="s">
        <v>3539</v>
      </c>
      <c r="D252" s="19" t="s">
        <v>3538</v>
      </c>
      <c r="E252" s="19" t="s">
        <v>3537</v>
      </c>
      <c r="F252" s="22">
        <v>-736.97699999999998</v>
      </c>
    </row>
    <row r="253" spans="1:6">
      <c r="A253" s="19" t="s">
        <v>3474</v>
      </c>
      <c r="B253" s="19" t="s">
        <v>3480</v>
      </c>
      <c r="C253" s="19" t="s">
        <v>3517</v>
      </c>
      <c r="D253" s="19" t="s">
        <v>3516</v>
      </c>
      <c r="E253" s="19" t="s">
        <v>3515</v>
      </c>
      <c r="F253" s="22">
        <v>-2551.0120000000002</v>
      </c>
    </row>
    <row r="254" spans="1:6">
      <c r="A254" s="19" t="s">
        <v>3671</v>
      </c>
      <c r="B254" s="19" t="s">
        <v>3631</v>
      </c>
      <c r="C254" s="19" t="s">
        <v>3696</v>
      </c>
      <c r="D254" s="19" t="s">
        <v>3695</v>
      </c>
      <c r="E254" s="19" t="s">
        <v>3694</v>
      </c>
      <c r="F254" s="22">
        <v>-374.84399999999999</v>
      </c>
    </row>
    <row r="255" spans="1:6">
      <c r="A255" s="19" t="s">
        <v>3411</v>
      </c>
      <c r="B255" s="19" t="s">
        <v>3404</v>
      </c>
      <c r="C255" s="19" t="s">
        <v>3416</v>
      </c>
      <c r="D255" s="19" t="s">
        <v>3415</v>
      </c>
      <c r="E255" s="19" t="s">
        <v>3414</v>
      </c>
      <c r="F255" s="22">
        <v>-592.24199999999996</v>
      </c>
    </row>
    <row r="256" spans="1:6">
      <c r="A256" s="19" t="s">
        <v>3411</v>
      </c>
      <c r="B256" s="19" t="s">
        <v>3404</v>
      </c>
      <c r="C256" s="19" t="s">
        <v>3433</v>
      </c>
      <c r="D256" s="19" t="s">
        <v>3432</v>
      </c>
      <c r="E256" s="19" t="s">
        <v>1030</v>
      </c>
      <c r="F256" s="22">
        <v>-312.02</v>
      </c>
    </row>
    <row r="257" spans="1:6">
      <c r="A257" s="19" t="s">
        <v>3411</v>
      </c>
      <c r="B257" s="19" t="s">
        <v>3404</v>
      </c>
      <c r="C257" s="19" t="s">
        <v>3431</v>
      </c>
      <c r="D257" s="19" t="s">
        <v>3430</v>
      </c>
      <c r="E257" s="19" t="s">
        <v>3038</v>
      </c>
      <c r="F257" s="22">
        <v>-1253.9059999999999</v>
      </c>
    </row>
    <row r="258" spans="1:6">
      <c r="A258" s="19" t="s">
        <v>3715</v>
      </c>
      <c r="B258" s="19" t="s">
        <v>3705</v>
      </c>
      <c r="C258" s="19" t="s">
        <v>3720</v>
      </c>
      <c r="D258" s="19" t="s">
        <v>3719</v>
      </c>
      <c r="E258" s="19" t="s">
        <v>3537</v>
      </c>
      <c r="F258" s="22">
        <v>-432.71699999999998</v>
      </c>
    </row>
    <row r="259" spans="1:6">
      <c r="A259" s="19" t="s">
        <v>3499</v>
      </c>
      <c r="B259" s="19" t="s">
        <v>3474</v>
      </c>
      <c r="C259" s="19" t="s">
        <v>3536</v>
      </c>
      <c r="D259" s="19" t="s">
        <v>3535</v>
      </c>
      <c r="E259" s="19" t="s">
        <v>3534</v>
      </c>
      <c r="F259" s="22">
        <v>-470</v>
      </c>
    </row>
    <row r="260" spans="1:6">
      <c r="A260" s="19" t="s">
        <v>3596</v>
      </c>
      <c r="B260" s="19" t="s">
        <v>3563</v>
      </c>
      <c r="C260" s="19" t="s">
        <v>3595</v>
      </c>
      <c r="D260" s="19" t="s">
        <v>3594</v>
      </c>
      <c r="E260" s="19" t="s">
        <v>3038</v>
      </c>
      <c r="F260" s="22">
        <v>-827.3</v>
      </c>
    </row>
    <row r="261" spans="1:6">
      <c r="A261" s="19" t="s">
        <v>3727</v>
      </c>
      <c r="B261" s="19" t="s">
        <v>3715</v>
      </c>
      <c r="C261" s="19" t="s">
        <v>3746</v>
      </c>
      <c r="D261" s="19" t="s">
        <v>3745</v>
      </c>
      <c r="E261" s="19" t="s">
        <v>3038</v>
      </c>
      <c r="F261" s="22">
        <v>-551.70000000000005</v>
      </c>
    </row>
    <row r="262" spans="1:6">
      <c r="A262" s="19" t="s">
        <v>3715</v>
      </c>
      <c r="B262" s="19" t="s">
        <v>3705</v>
      </c>
      <c r="C262" s="19" t="s">
        <v>3723</v>
      </c>
      <c r="D262" s="19" t="s">
        <v>3722</v>
      </c>
      <c r="E262" s="19" t="s">
        <v>3721</v>
      </c>
      <c r="F262" s="22">
        <v>-2708.0010000000002</v>
      </c>
    </row>
    <row r="263" spans="1:6">
      <c r="A263" s="19" t="s">
        <v>3631</v>
      </c>
      <c r="B263" s="19" t="s">
        <v>3631</v>
      </c>
      <c r="C263" s="19" t="s">
        <v>3675</v>
      </c>
      <c r="E263" s="19" t="s">
        <v>3918</v>
      </c>
      <c r="F263" s="22">
        <v>-59.368000000000002</v>
      </c>
    </row>
    <row r="264" spans="1:6">
      <c r="A264" s="19" t="s">
        <v>3631</v>
      </c>
      <c r="B264" s="19" t="s">
        <v>3631</v>
      </c>
      <c r="C264" s="19" t="s">
        <v>3674</v>
      </c>
      <c r="E264" s="19" t="s">
        <v>3918</v>
      </c>
      <c r="F264" s="22">
        <v>-11.351000000000001</v>
      </c>
    </row>
    <row r="265" spans="1:6">
      <c r="A265" s="19" t="s">
        <v>3852</v>
      </c>
      <c r="B265" s="19" t="s">
        <v>3852</v>
      </c>
      <c r="C265" s="19" t="s">
        <v>3676</v>
      </c>
      <c r="E265" s="19" t="s">
        <v>3918</v>
      </c>
      <c r="F265" s="22">
        <v>-1500000</v>
      </c>
    </row>
    <row r="266" spans="1:6">
      <c r="A266" s="19" t="s">
        <v>3852</v>
      </c>
      <c r="B266" s="19" t="s">
        <v>3852</v>
      </c>
      <c r="C266" s="19" t="s">
        <v>3676</v>
      </c>
      <c r="E266" s="19" t="s">
        <v>3918</v>
      </c>
      <c r="F266" s="22">
        <v>-4000000</v>
      </c>
    </row>
    <row r="267" spans="1:6">
      <c r="A267" s="19" t="s">
        <v>3631</v>
      </c>
      <c r="B267" s="19" t="s">
        <v>3631</v>
      </c>
      <c r="C267" s="19" t="s">
        <v>3676</v>
      </c>
      <c r="E267" s="19" t="s">
        <v>1855</v>
      </c>
      <c r="F267" s="22">
        <v>-81729.816999999995</v>
      </c>
    </row>
    <row r="268" spans="1:6">
      <c r="A268" s="19" t="s">
        <v>3439</v>
      </c>
      <c r="B268" s="19" t="s">
        <v>3411</v>
      </c>
      <c r="C268" s="19" t="s">
        <v>3452</v>
      </c>
      <c r="D268" s="19" t="s">
        <v>3451</v>
      </c>
      <c r="E268" s="19" t="s">
        <v>410</v>
      </c>
      <c r="F268" s="22">
        <v>-369.89400000000001</v>
      </c>
    </row>
    <row r="269" spans="1:6">
      <c r="A269" s="19" t="s">
        <v>3463</v>
      </c>
      <c r="B269" s="19" t="s">
        <v>3439</v>
      </c>
      <c r="C269" s="19" t="s">
        <v>3466</v>
      </c>
      <c r="D269" s="19" t="s">
        <v>3465</v>
      </c>
      <c r="E269" s="19" t="s">
        <v>401</v>
      </c>
      <c r="F269" s="22">
        <v>-78.216999999999999</v>
      </c>
    </row>
    <row r="270" spans="1:6">
      <c r="A270" s="19" t="s">
        <v>3480</v>
      </c>
      <c r="B270" s="19" t="s">
        <v>3463</v>
      </c>
      <c r="C270" s="19" t="s">
        <v>3489</v>
      </c>
      <c r="D270" s="19" t="s">
        <v>3488</v>
      </c>
      <c r="E270" s="19" t="s">
        <v>410</v>
      </c>
      <c r="F270" s="22">
        <v>-1053.8900000000001</v>
      </c>
    </row>
    <row r="271" spans="1:6">
      <c r="A271" s="19" t="s">
        <v>3563</v>
      </c>
      <c r="B271" s="19" t="s">
        <v>3558</v>
      </c>
      <c r="C271" s="19" t="s">
        <v>3574</v>
      </c>
      <c r="D271" s="19" t="s">
        <v>3573</v>
      </c>
      <c r="E271" s="19" t="s">
        <v>410</v>
      </c>
      <c r="F271" s="22">
        <v>-364.255</v>
      </c>
    </row>
    <row r="272" spans="1:6">
      <c r="A272" s="19" t="s">
        <v>3563</v>
      </c>
      <c r="B272" s="19" t="s">
        <v>3558</v>
      </c>
      <c r="C272" s="19" t="s">
        <v>3581</v>
      </c>
      <c r="D272" s="19" t="s">
        <v>3580</v>
      </c>
      <c r="E272" s="19" t="s">
        <v>409</v>
      </c>
      <c r="F272" s="22">
        <v>-6900</v>
      </c>
    </row>
    <row r="273" spans="1:6">
      <c r="A273" s="19" t="s">
        <v>3632</v>
      </c>
      <c r="B273" s="19" t="s">
        <v>3596</v>
      </c>
      <c r="C273" s="19" t="s">
        <v>3635</v>
      </c>
      <c r="D273" s="19" t="s">
        <v>3634</v>
      </c>
      <c r="E273" s="19" t="s">
        <v>410</v>
      </c>
      <c r="F273" s="22">
        <v>-846.62300000000005</v>
      </c>
    </row>
    <row r="274" spans="1:6">
      <c r="A274" s="19" t="s">
        <v>3793</v>
      </c>
      <c r="B274" s="19" t="s">
        <v>3788</v>
      </c>
      <c r="C274" s="19" t="s">
        <v>3846</v>
      </c>
      <c r="D274" s="19" t="s">
        <v>3845</v>
      </c>
      <c r="E274" s="19" t="s">
        <v>410</v>
      </c>
      <c r="F274" s="22">
        <v>-294.61799999999999</v>
      </c>
    </row>
    <row r="275" spans="1:6">
      <c r="A275" s="19" t="s">
        <v>3793</v>
      </c>
      <c r="B275" s="19" t="s">
        <v>3788</v>
      </c>
      <c r="C275" s="19" t="s">
        <v>3848</v>
      </c>
      <c r="D275" s="19" t="s">
        <v>3847</v>
      </c>
      <c r="E275" s="19" t="s">
        <v>410</v>
      </c>
      <c r="F275" s="22">
        <v>-330.12900000000002</v>
      </c>
    </row>
    <row r="276" spans="1:6">
      <c r="A276" s="19" t="s">
        <v>3793</v>
      </c>
      <c r="B276" s="19" t="s">
        <v>3788</v>
      </c>
      <c r="C276" s="19" t="s">
        <v>3850</v>
      </c>
      <c r="D276" s="19" t="s">
        <v>3849</v>
      </c>
      <c r="E276" s="19" t="s">
        <v>401</v>
      </c>
      <c r="F276" s="22">
        <v>-800</v>
      </c>
    </row>
    <row r="277" spans="1:6">
      <c r="A277" s="19" t="s">
        <v>3852</v>
      </c>
      <c r="B277" s="19" t="s">
        <v>3793</v>
      </c>
      <c r="C277" s="19" t="s">
        <v>3857</v>
      </c>
      <c r="D277" s="19" t="s">
        <v>3856</v>
      </c>
      <c r="E277" s="19" t="s">
        <v>410</v>
      </c>
      <c r="F277" s="22">
        <v>-308</v>
      </c>
    </row>
    <row r="278" spans="1:6">
      <c r="A278" s="19" t="s">
        <v>3788</v>
      </c>
      <c r="B278" s="19" t="s">
        <v>3727</v>
      </c>
      <c r="C278" s="19" t="s">
        <v>3086</v>
      </c>
      <c r="D278" s="19" t="s">
        <v>3826</v>
      </c>
      <c r="E278" s="19" t="s">
        <v>3086</v>
      </c>
      <c r="F278" s="22">
        <v>-8</v>
      </c>
    </row>
    <row r="279" spans="1:6">
      <c r="A279" s="19" t="s">
        <v>3788</v>
      </c>
      <c r="B279" s="19" t="s">
        <v>3727</v>
      </c>
      <c r="C279" s="19" t="s">
        <v>3086</v>
      </c>
      <c r="D279" s="19" t="s">
        <v>3825</v>
      </c>
      <c r="E279" s="19" t="s">
        <v>3086</v>
      </c>
      <c r="F279" s="22">
        <v>-8</v>
      </c>
    </row>
    <row r="280" spans="1:6">
      <c r="A280" s="19" t="s">
        <v>3759</v>
      </c>
      <c r="B280" s="19" t="s">
        <v>3715</v>
      </c>
      <c r="C280" s="19" t="s">
        <v>3086</v>
      </c>
      <c r="D280" s="19" t="s">
        <v>3789</v>
      </c>
      <c r="E280" s="19" t="s">
        <v>3086</v>
      </c>
      <c r="F280" s="22">
        <v>-8</v>
      </c>
    </row>
    <row r="281" spans="1:6">
      <c r="A281" s="19" t="s">
        <v>3759</v>
      </c>
      <c r="B281" s="19" t="s">
        <v>3715</v>
      </c>
      <c r="C281" s="19" t="s">
        <v>3086</v>
      </c>
      <c r="D281" s="19" t="s">
        <v>3784</v>
      </c>
      <c r="E281" s="19" t="s">
        <v>3086</v>
      </c>
      <c r="F281" s="22">
        <v>-8</v>
      </c>
    </row>
    <row r="282" spans="1:6">
      <c r="A282" s="19" t="s">
        <v>3759</v>
      </c>
      <c r="B282" s="19" t="s">
        <v>3715</v>
      </c>
      <c r="C282" s="19" t="s">
        <v>3086</v>
      </c>
      <c r="D282" s="19" t="s">
        <v>3783</v>
      </c>
      <c r="E282" s="19" t="s">
        <v>3086</v>
      </c>
      <c r="F282" s="22">
        <v>-8</v>
      </c>
    </row>
    <row r="283" spans="1:6">
      <c r="A283" s="19" t="s">
        <v>3759</v>
      </c>
      <c r="B283" s="19" t="s">
        <v>3715</v>
      </c>
      <c r="C283" s="19" t="s">
        <v>3086</v>
      </c>
      <c r="D283" s="19" t="s">
        <v>3780</v>
      </c>
      <c r="E283" s="19" t="s">
        <v>3086</v>
      </c>
      <c r="F283" s="22">
        <v>-8</v>
      </c>
    </row>
    <row r="284" spans="1:6">
      <c r="A284" s="19" t="s">
        <v>3727</v>
      </c>
      <c r="B284" s="19" t="s">
        <v>3705</v>
      </c>
      <c r="C284" s="19" t="s">
        <v>3086</v>
      </c>
      <c r="D284" s="19" t="s">
        <v>3752</v>
      </c>
      <c r="E284" s="19" t="s">
        <v>3086</v>
      </c>
      <c r="F284" s="22">
        <v>-3</v>
      </c>
    </row>
    <row r="285" spans="1:6">
      <c r="A285" s="19" t="s">
        <v>3727</v>
      </c>
      <c r="B285" s="19" t="s">
        <v>3705</v>
      </c>
      <c r="C285" s="19" t="s">
        <v>3086</v>
      </c>
      <c r="D285" s="19" t="s">
        <v>3749</v>
      </c>
      <c r="E285" s="19" t="s">
        <v>3086</v>
      </c>
      <c r="F285" s="22">
        <v>-8</v>
      </c>
    </row>
    <row r="286" spans="1:6">
      <c r="A286" s="19" t="s">
        <v>3727</v>
      </c>
      <c r="B286" s="19" t="s">
        <v>3705</v>
      </c>
      <c r="C286" s="19" t="s">
        <v>3086</v>
      </c>
      <c r="D286" s="19" t="s">
        <v>3748</v>
      </c>
      <c r="E286" s="19" t="s">
        <v>3086</v>
      </c>
      <c r="F286" s="22">
        <v>-3</v>
      </c>
    </row>
    <row r="287" spans="1:6">
      <c r="A287" s="19" t="s">
        <v>3671</v>
      </c>
      <c r="B287" s="19" t="s">
        <v>3632</v>
      </c>
      <c r="C287" s="19" t="s">
        <v>3086</v>
      </c>
      <c r="D287" s="19" t="s">
        <v>3701</v>
      </c>
      <c r="E287" s="19" t="s">
        <v>3086</v>
      </c>
      <c r="F287" s="22">
        <v>-8</v>
      </c>
    </row>
    <row r="288" spans="1:6">
      <c r="A288" s="19" t="s">
        <v>3563</v>
      </c>
      <c r="B288" s="19" t="s">
        <v>3499</v>
      </c>
      <c r="C288" s="19" t="s">
        <v>3086</v>
      </c>
      <c r="D288" s="19" t="s">
        <v>3586</v>
      </c>
      <c r="E288" s="19" t="s">
        <v>3086</v>
      </c>
      <c r="F288" s="22">
        <v>-8</v>
      </c>
    </row>
    <row r="289" spans="1:6">
      <c r="A289" s="19" t="s">
        <v>3499</v>
      </c>
      <c r="B289" s="19" t="s">
        <v>3480</v>
      </c>
      <c r="C289" s="19" t="s">
        <v>3086</v>
      </c>
      <c r="D289" s="19" t="s">
        <v>3554</v>
      </c>
      <c r="E289" s="19" t="s">
        <v>3086</v>
      </c>
      <c r="F289" s="22">
        <v>-8</v>
      </c>
    </row>
    <row r="290" spans="1:6">
      <c r="A290" s="19" t="s">
        <v>3439</v>
      </c>
      <c r="B290" s="19" t="s">
        <v>3404</v>
      </c>
      <c r="C290" s="19" t="s">
        <v>3086</v>
      </c>
      <c r="D290" s="19" t="s">
        <v>3454</v>
      </c>
      <c r="E290" s="19" t="s">
        <v>3086</v>
      </c>
      <c r="F290" s="22">
        <v>-8</v>
      </c>
    </row>
    <row r="291" spans="1:6">
      <c r="A291" s="19" t="s">
        <v>3852</v>
      </c>
      <c r="B291" s="19" t="s">
        <v>3788</v>
      </c>
      <c r="C291" s="19" t="s">
        <v>3004</v>
      </c>
      <c r="D291" s="19" t="s">
        <v>3868</v>
      </c>
      <c r="E291" s="19" t="s">
        <v>3004</v>
      </c>
      <c r="F291" s="22">
        <v>-7.2</v>
      </c>
    </row>
    <row r="292" spans="1:6">
      <c r="A292" s="19" t="s">
        <v>3788</v>
      </c>
      <c r="B292" s="19" t="s">
        <v>3727</v>
      </c>
      <c r="C292" s="19" t="s">
        <v>3004</v>
      </c>
      <c r="D292" s="19" t="s">
        <v>3829</v>
      </c>
      <c r="E292" s="19" t="s">
        <v>3004</v>
      </c>
      <c r="F292" s="22">
        <v>-6.84</v>
      </c>
    </row>
    <row r="293" spans="1:6">
      <c r="A293" s="19" t="s">
        <v>3788</v>
      </c>
      <c r="B293" s="19" t="s">
        <v>3727</v>
      </c>
      <c r="C293" s="19" t="s">
        <v>3004</v>
      </c>
      <c r="D293" s="19" t="s">
        <v>3790</v>
      </c>
      <c r="E293" s="19" t="s">
        <v>3004</v>
      </c>
      <c r="F293" s="22">
        <v>-6.84</v>
      </c>
    </row>
    <row r="294" spans="1:6">
      <c r="A294" s="19" t="s">
        <v>3759</v>
      </c>
      <c r="B294" s="19" t="s">
        <v>3715</v>
      </c>
      <c r="C294" s="19" t="s">
        <v>3004</v>
      </c>
      <c r="D294" s="19" t="s">
        <v>3786</v>
      </c>
      <c r="E294" s="19" t="s">
        <v>3004</v>
      </c>
      <c r="F294" s="22">
        <v>-6.84</v>
      </c>
    </row>
    <row r="295" spans="1:6">
      <c r="A295" s="19" t="s">
        <v>3759</v>
      </c>
      <c r="B295" s="19" t="s">
        <v>3715</v>
      </c>
      <c r="C295" s="19" t="s">
        <v>3004</v>
      </c>
      <c r="D295" s="19" t="s">
        <v>3782</v>
      </c>
      <c r="E295" s="19" t="s">
        <v>3004</v>
      </c>
      <c r="F295" s="22">
        <v>-6.84</v>
      </c>
    </row>
    <row r="296" spans="1:6">
      <c r="A296" s="19" t="s">
        <v>3759</v>
      </c>
      <c r="B296" s="19" t="s">
        <v>3715</v>
      </c>
      <c r="C296" s="19" t="s">
        <v>3004</v>
      </c>
      <c r="D296" s="19" t="s">
        <v>3779</v>
      </c>
      <c r="E296" s="19" t="s">
        <v>3004</v>
      </c>
      <c r="F296" s="22">
        <v>-6.84</v>
      </c>
    </row>
    <row r="297" spans="1:6">
      <c r="A297" s="19" t="s">
        <v>3759</v>
      </c>
      <c r="B297" s="19" t="s">
        <v>3715</v>
      </c>
      <c r="C297" s="19" t="s">
        <v>3004</v>
      </c>
      <c r="D297" s="19" t="s">
        <v>3775</v>
      </c>
      <c r="E297" s="19" t="s">
        <v>3004</v>
      </c>
      <c r="F297" s="22">
        <v>-6.84</v>
      </c>
    </row>
    <row r="298" spans="1:6">
      <c r="A298" s="19" t="s">
        <v>3759</v>
      </c>
      <c r="B298" s="19" t="s">
        <v>3759</v>
      </c>
      <c r="C298" s="19" t="s">
        <v>3004</v>
      </c>
      <c r="D298" s="19" t="s">
        <v>3760</v>
      </c>
      <c r="E298" s="19" t="s">
        <v>3004</v>
      </c>
      <c r="F298" s="22">
        <v>-3.6</v>
      </c>
    </row>
    <row r="299" spans="1:6">
      <c r="A299" s="19" t="s">
        <v>3727</v>
      </c>
      <c r="B299" s="19" t="s">
        <v>3705</v>
      </c>
      <c r="C299" s="19" t="s">
        <v>3004</v>
      </c>
      <c r="D299" s="19" t="s">
        <v>3753</v>
      </c>
      <c r="E299" s="19" t="s">
        <v>3004</v>
      </c>
      <c r="F299" s="22">
        <v>-313.50599999999997</v>
      </c>
    </row>
    <row r="300" spans="1:6">
      <c r="A300" s="19" t="s">
        <v>3727</v>
      </c>
      <c r="B300" s="19" t="s">
        <v>3631</v>
      </c>
      <c r="C300" s="19" t="s">
        <v>3004</v>
      </c>
      <c r="D300" s="19" t="s">
        <v>3738</v>
      </c>
      <c r="E300" s="19" t="s">
        <v>3004</v>
      </c>
      <c r="F300" s="22">
        <v>-2.61</v>
      </c>
    </row>
    <row r="301" spans="1:6">
      <c r="A301" s="19" t="s">
        <v>3715</v>
      </c>
      <c r="B301" s="19" t="s">
        <v>3632</v>
      </c>
      <c r="C301" s="19" t="s">
        <v>3004</v>
      </c>
      <c r="D301" s="19" t="s">
        <v>3736</v>
      </c>
      <c r="E301" s="19" t="s">
        <v>3004</v>
      </c>
      <c r="F301" s="22">
        <v>-1.8</v>
      </c>
    </row>
    <row r="302" spans="1:6">
      <c r="A302" s="19" t="s">
        <v>3671</v>
      </c>
      <c r="B302" s="19" t="s">
        <v>3632</v>
      </c>
      <c r="C302" s="19" t="s">
        <v>3004</v>
      </c>
      <c r="D302" s="19" t="s">
        <v>3700</v>
      </c>
      <c r="E302" s="19" t="s">
        <v>3004</v>
      </c>
      <c r="F302" s="22">
        <v>-3.24</v>
      </c>
    </row>
    <row r="303" spans="1:6">
      <c r="A303" s="19" t="s">
        <v>3632</v>
      </c>
      <c r="B303" s="19" t="s">
        <v>3474</v>
      </c>
      <c r="C303" s="19" t="s">
        <v>3004</v>
      </c>
      <c r="D303" s="19" t="s">
        <v>3664</v>
      </c>
      <c r="E303" s="19" t="s">
        <v>3004</v>
      </c>
      <c r="F303" s="22">
        <v>-1.8</v>
      </c>
    </row>
    <row r="304" spans="1:6">
      <c r="A304" s="19" t="s">
        <v>3632</v>
      </c>
      <c r="B304" s="19" t="s">
        <v>3474</v>
      </c>
      <c r="C304" s="19" t="s">
        <v>3004</v>
      </c>
      <c r="D304" s="19" t="s">
        <v>3663</v>
      </c>
      <c r="E304" s="19" t="s">
        <v>3004</v>
      </c>
      <c r="F304" s="22">
        <v>-1.8</v>
      </c>
    </row>
    <row r="305" spans="1:6">
      <c r="A305" s="19" t="s">
        <v>3632</v>
      </c>
      <c r="B305" s="19" t="s">
        <v>3499</v>
      </c>
      <c r="C305" s="19" t="s">
        <v>3004</v>
      </c>
      <c r="D305" s="19" t="s">
        <v>3661</v>
      </c>
      <c r="E305" s="19" t="s">
        <v>3004</v>
      </c>
      <c r="F305" s="22">
        <v>-1.8</v>
      </c>
    </row>
    <row r="306" spans="1:6">
      <c r="A306" s="19" t="s">
        <v>3632</v>
      </c>
      <c r="B306" s="19" t="s">
        <v>3499</v>
      </c>
      <c r="C306" s="19" t="s">
        <v>3004</v>
      </c>
      <c r="D306" s="19" t="s">
        <v>3660</v>
      </c>
      <c r="E306" s="19" t="s">
        <v>3004</v>
      </c>
      <c r="F306" s="22">
        <v>-1.8</v>
      </c>
    </row>
    <row r="307" spans="1:6">
      <c r="A307" s="19" t="s">
        <v>3563</v>
      </c>
      <c r="B307" s="19" t="s">
        <v>3474</v>
      </c>
      <c r="C307" s="19" t="s">
        <v>3004</v>
      </c>
      <c r="D307" s="19" t="s">
        <v>3590</v>
      </c>
      <c r="E307" s="19" t="s">
        <v>3004</v>
      </c>
      <c r="F307" s="22">
        <v>-3.6</v>
      </c>
    </row>
    <row r="308" spans="1:6">
      <c r="A308" s="19" t="s">
        <v>3563</v>
      </c>
      <c r="B308" s="19" t="s">
        <v>3499</v>
      </c>
      <c r="C308" s="19" t="s">
        <v>3004</v>
      </c>
      <c r="D308" s="19" t="s">
        <v>3587</v>
      </c>
      <c r="E308" s="19" t="s">
        <v>3004</v>
      </c>
      <c r="F308" s="22">
        <v>-3.24</v>
      </c>
    </row>
    <row r="309" spans="1:6">
      <c r="A309" s="19" t="s">
        <v>3563</v>
      </c>
      <c r="B309" s="19" t="s">
        <v>3480</v>
      </c>
      <c r="C309" s="19" t="s">
        <v>3004</v>
      </c>
      <c r="D309" s="19" t="s">
        <v>3562</v>
      </c>
      <c r="E309" s="19" t="s">
        <v>3004</v>
      </c>
      <c r="F309" s="22">
        <v>-2.61</v>
      </c>
    </row>
    <row r="310" spans="1:6">
      <c r="A310" s="19" t="s">
        <v>3499</v>
      </c>
      <c r="B310" s="19" t="s">
        <v>3480</v>
      </c>
      <c r="C310" s="19" t="s">
        <v>3004</v>
      </c>
      <c r="D310" s="19" t="s">
        <v>3552</v>
      </c>
      <c r="E310" s="19" t="s">
        <v>3004</v>
      </c>
      <c r="F310" s="22">
        <v>-7.2</v>
      </c>
    </row>
    <row r="311" spans="1:6">
      <c r="A311" s="19" t="s">
        <v>3499</v>
      </c>
      <c r="B311" s="19" t="s">
        <v>3480</v>
      </c>
      <c r="C311" s="19" t="s">
        <v>3004</v>
      </c>
      <c r="D311" s="19" t="s">
        <v>3550</v>
      </c>
      <c r="E311" s="19" t="s">
        <v>3004</v>
      </c>
      <c r="F311" s="22">
        <v>-3.24</v>
      </c>
    </row>
    <row r="312" spans="1:6">
      <c r="A312" s="19" t="s">
        <v>3474</v>
      </c>
      <c r="B312" s="19" t="s">
        <v>3411</v>
      </c>
      <c r="C312" s="19" t="s">
        <v>3004</v>
      </c>
      <c r="D312" s="19" t="s">
        <v>3533</v>
      </c>
      <c r="E312" s="19" t="s">
        <v>3004</v>
      </c>
      <c r="F312" s="22">
        <v>-2.61</v>
      </c>
    </row>
    <row r="313" spans="1:6">
      <c r="A313" s="19" t="s">
        <v>3474</v>
      </c>
      <c r="B313" s="19" t="s">
        <v>3411</v>
      </c>
      <c r="C313" s="19" t="s">
        <v>3004</v>
      </c>
      <c r="D313" s="19" t="s">
        <v>3531</v>
      </c>
      <c r="E313" s="19" t="s">
        <v>3004</v>
      </c>
      <c r="F313" s="22">
        <v>-2.61</v>
      </c>
    </row>
    <row r="314" spans="1:6">
      <c r="A314" s="19" t="s">
        <v>3463</v>
      </c>
      <c r="B314" s="19" t="s">
        <v>3306</v>
      </c>
      <c r="C314" s="19" t="s">
        <v>3004</v>
      </c>
      <c r="D314" s="19" t="s">
        <v>3476</v>
      </c>
      <c r="E314" s="19" t="s">
        <v>3004</v>
      </c>
      <c r="F314" s="22">
        <v>-1.8</v>
      </c>
    </row>
    <row r="315" spans="1:6">
      <c r="A315" s="19" t="s">
        <v>3439</v>
      </c>
      <c r="B315" s="19" t="s">
        <v>3282</v>
      </c>
      <c r="C315" s="19" t="s">
        <v>3004</v>
      </c>
      <c r="D315" s="19" t="s">
        <v>3460</v>
      </c>
      <c r="E315" s="19" t="s">
        <v>3004</v>
      </c>
      <c r="F315" s="22">
        <v>-1.8</v>
      </c>
    </row>
    <row r="316" spans="1:6">
      <c r="A316" s="19" t="s">
        <v>3439</v>
      </c>
      <c r="B316" s="19" t="s">
        <v>3404</v>
      </c>
      <c r="C316" s="19" t="s">
        <v>3004</v>
      </c>
      <c r="D316" s="19" t="s">
        <v>3458</v>
      </c>
      <c r="E316" s="19" t="s">
        <v>3004</v>
      </c>
      <c r="F316" s="22">
        <v>-3.24</v>
      </c>
    </row>
    <row r="317" spans="1:6">
      <c r="A317" s="19" t="s">
        <v>3439</v>
      </c>
      <c r="B317" s="19" t="s">
        <v>3404</v>
      </c>
      <c r="C317" s="19" t="s">
        <v>3004</v>
      </c>
      <c r="D317" s="19" t="s">
        <v>3455</v>
      </c>
      <c r="E317" s="19" t="s">
        <v>3004</v>
      </c>
      <c r="F317" s="22">
        <v>-7.2</v>
      </c>
    </row>
    <row r="318" spans="1:6">
      <c r="A318" s="19" t="s">
        <v>3439</v>
      </c>
      <c r="B318" s="19" t="s">
        <v>3282</v>
      </c>
      <c r="C318" s="19" t="s">
        <v>3004</v>
      </c>
      <c r="D318" s="19" t="s">
        <v>3441</v>
      </c>
      <c r="E318" s="19" t="s">
        <v>3004</v>
      </c>
      <c r="F318" s="22">
        <v>-1.8</v>
      </c>
    </row>
    <row r="319" spans="1:6">
      <c r="A319" s="19" t="s">
        <v>3411</v>
      </c>
      <c r="B319" s="19" t="s">
        <v>3271</v>
      </c>
      <c r="C319" s="19" t="s">
        <v>3004</v>
      </c>
      <c r="D319" s="19" t="s">
        <v>3410</v>
      </c>
      <c r="E319" s="19" t="s">
        <v>3004</v>
      </c>
      <c r="F319" s="22">
        <v>-1.8</v>
      </c>
    </row>
    <row r="320" spans="1:6">
      <c r="A320" s="19" t="s">
        <v>3793</v>
      </c>
      <c r="B320" s="19" t="s">
        <v>3788</v>
      </c>
      <c r="C320" s="19" t="s">
        <v>3011</v>
      </c>
      <c r="D320" s="19" t="s">
        <v>3844</v>
      </c>
      <c r="E320" s="19" t="s">
        <v>3290</v>
      </c>
      <c r="F320" s="22">
        <v>-17364.5</v>
      </c>
    </row>
    <row r="321" spans="1:6">
      <c r="A321" s="19" t="s">
        <v>3793</v>
      </c>
      <c r="B321" s="19" t="s">
        <v>3788</v>
      </c>
      <c r="C321" s="19" t="s">
        <v>3011</v>
      </c>
      <c r="D321" s="19" t="s">
        <v>3833</v>
      </c>
      <c r="E321" s="19" t="s">
        <v>3290</v>
      </c>
      <c r="F321" s="22">
        <v>-68812.244000000006</v>
      </c>
    </row>
    <row r="322" spans="1:6">
      <c r="A322" s="19" t="s">
        <v>3759</v>
      </c>
      <c r="B322" s="19" t="s">
        <v>3788</v>
      </c>
      <c r="C322" s="19" t="s">
        <v>3787</v>
      </c>
      <c r="D322" s="19" t="s">
        <v>3771</v>
      </c>
      <c r="E322" s="19" t="s">
        <v>3924</v>
      </c>
      <c r="F322" s="22">
        <v>806306.70200000005</v>
      </c>
    </row>
    <row r="323" spans="1:6">
      <c r="A323" s="19" t="s">
        <v>3463</v>
      </c>
      <c r="B323" s="19" t="s">
        <v>3474</v>
      </c>
      <c r="C323" s="19" t="s">
        <v>3473</v>
      </c>
      <c r="D323" s="19" t="s">
        <v>3472</v>
      </c>
      <c r="E323" s="19" t="s">
        <v>760</v>
      </c>
      <c r="F323" s="22">
        <v>341768</v>
      </c>
    </row>
    <row r="324" spans="1:6">
      <c r="A324" s="19" t="s">
        <v>3480</v>
      </c>
      <c r="B324" s="19" t="s">
        <v>3474</v>
      </c>
      <c r="C324" s="19" t="s">
        <v>3473</v>
      </c>
      <c r="D324" s="19" t="s">
        <v>3482</v>
      </c>
      <c r="E324" s="19" t="s">
        <v>3925</v>
      </c>
      <c r="F324" s="22">
        <v>446250</v>
      </c>
    </row>
    <row r="325" spans="1:6">
      <c r="A325" s="19" t="s">
        <v>3632</v>
      </c>
      <c r="B325" s="19" t="s">
        <v>3077</v>
      </c>
      <c r="C325" s="19" t="s">
        <v>3666</v>
      </c>
      <c r="E325" s="19" t="s">
        <v>1046</v>
      </c>
      <c r="F325" s="22">
        <v>310.3</v>
      </c>
    </row>
  </sheetData>
  <sheetProtection formatCells="0" formatColumns="0" formatRows="0" insertColumns="0" insertRows="0" insertHyperlinks="0" deleteColumns="0" deleteRows="0" sort="0" autoFilter="0" pivotTables="0"/>
  <sortState ref="A141:F242">
    <sortCondition ref="E141:E242"/>
  </sortState>
  <pageMargins left="0.70866141732283472" right="0.70866141732283472" top="0" bottom="0" header="0.31496062992125984" footer="0.31496062992125984"/>
  <pageSetup scale="99" fitToHeight="2" orientation="portrait" r:id="rId2"/>
</worksheet>
</file>

<file path=xl/worksheets/sheet61.xml><?xml version="1.0" encoding="utf-8"?>
<worksheet xmlns="http://schemas.openxmlformats.org/spreadsheetml/2006/main" xmlns:r="http://schemas.openxmlformats.org/officeDocument/2006/relationships">
  <dimension ref="A1:J36"/>
  <sheetViews>
    <sheetView workbookViewId="0">
      <selection activeCell="H2" sqref="H2:I20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5" style="19" bestFit="1" customWidth="1"/>
    <col min="4" max="4" width="12" style="19" bestFit="1" customWidth="1"/>
    <col min="5" max="5" width="35" style="19" bestFit="1" customWidth="1"/>
    <col min="6" max="6" width="10.7109375" style="19" bestFit="1" customWidth="1"/>
    <col min="7" max="7" width="9.140625" style="19"/>
    <col min="8" max="8" width="27.140625" style="19" bestFit="1" customWidth="1"/>
    <col min="9" max="9" width="15.7109375" style="22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10">
      <c r="A2" s="19" t="s">
        <v>3671</v>
      </c>
      <c r="B2" s="19" t="s">
        <v>3632</v>
      </c>
      <c r="C2" s="19" t="s">
        <v>3065</v>
      </c>
      <c r="D2" s="19" t="s">
        <v>3897</v>
      </c>
      <c r="E2" s="19" t="s">
        <v>3065</v>
      </c>
      <c r="F2" s="22">
        <v>-2.5</v>
      </c>
      <c r="H2" s="11" t="s">
        <v>402</v>
      </c>
      <c r="I2" s="16" t="s">
        <v>404</v>
      </c>
      <c r="J2"/>
    </row>
    <row r="3" spans="1:10">
      <c r="A3" s="19" t="s">
        <v>3631</v>
      </c>
      <c r="B3" s="19" t="s">
        <v>3596</v>
      </c>
      <c r="C3" s="19" t="s">
        <v>3065</v>
      </c>
      <c r="D3" s="19" t="s">
        <v>3893</v>
      </c>
      <c r="E3" s="19" t="s">
        <v>3065</v>
      </c>
      <c r="F3" s="22">
        <v>-2.5</v>
      </c>
      <c r="H3" s="13" t="s">
        <v>1576</v>
      </c>
      <c r="I3" s="16">
        <v>-60</v>
      </c>
      <c r="J3"/>
    </row>
    <row r="4" spans="1:10">
      <c r="A4" s="19" t="s">
        <v>3463</v>
      </c>
      <c r="B4" s="19" t="s">
        <v>3480</v>
      </c>
      <c r="C4" s="19" t="s">
        <v>3886</v>
      </c>
      <c r="E4" s="19" t="s">
        <v>759</v>
      </c>
      <c r="F4" s="22">
        <v>1977.922</v>
      </c>
      <c r="H4" s="14" t="s">
        <v>3065</v>
      </c>
      <c r="I4" s="17">
        <v>-5</v>
      </c>
      <c r="J4"/>
    </row>
    <row r="5" spans="1:10">
      <c r="A5" s="19" t="s">
        <v>3715</v>
      </c>
      <c r="B5" s="19" t="s">
        <v>3705</v>
      </c>
      <c r="C5" s="19" t="s">
        <v>3500</v>
      </c>
      <c r="D5" s="19" t="s">
        <v>1415</v>
      </c>
      <c r="E5" s="19" t="s">
        <v>3913</v>
      </c>
      <c r="F5" s="22">
        <v>-0.35399999999999998</v>
      </c>
      <c r="H5" s="14" t="s">
        <v>419</v>
      </c>
      <c r="I5" s="17">
        <v>-750.00800000000004</v>
      </c>
      <c r="J5"/>
    </row>
    <row r="6" spans="1:10">
      <c r="A6" s="19" t="s">
        <v>3463</v>
      </c>
      <c r="B6" s="19" t="s">
        <v>3439</v>
      </c>
      <c r="C6" s="19" t="s">
        <v>3500</v>
      </c>
      <c r="D6" s="19" t="s">
        <v>1653</v>
      </c>
      <c r="E6" s="19" t="s">
        <v>3913</v>
      </c>
      <c r="F6" s="22">
        <v>-0.35399999999999998</v>
      </c>
      <c r="H6" s="14" t="s">
        <v>3913</v>
      </c>
      <c r="I6" s="17">
        <v>-0.70799999999999996</v>
      </c>
      <c r="J6"/>
    </row>
    <row r="7" spans="1:10">
      <c r="A7" s="19" t="s">
        <v>3705</v>
      </c>
      <c r="B7" s="19" t="s">
        <v>3631</v>
      </c>
      <c r="C7" s="19" t="s">
        <v>3457</v>
      </c>
      <c r="D7" s="19" t="s">
        <v>3901</v>
      </c>
      <c r="E7" s="19" t="s">
        <v>1576</v>
      </c>
      <c r="F7" s="22">
        <v>-12</v>
      </c>
      <c r="H7" s="14" t="s">
        <v>1031</v>
      </c>
      <c r="I7" s="17">
        <v>-2.1239999999999997</v>
      </c>
      <c r="J7"/>
    </row>
    <row r="8" spans="1:10">
      <c r="A8" s="19" t="s">
        <v>3404</v>
      </c>
      <c r="B8" s="19" t="s">
        <v>3282</v>
      </c>
      <c r="C8" s="19" t="s">
        <v>3457</v>
      </c>
      <c r="D8" s="19" t="s">
        <v>3876</v>
      </c>
      <c r="E8" s="19" t="s">
        <v>1576</v>
      </c>
      <c r="F8" s="22">
        <v>-12</v>
      </c>
      <c r="H8" s="14" t="s">
        <v>3364</v>
      </c>
      <c r="I8" s="17">
        <v>-10</v>
      </c>
      <c r="J8"/>
    </row>
    <row r="9" spans="1:10">
      <c r="A9" s="19" t="s">
        <v>3404</v>
      </c>
      <c r="B9" s="19" t="s">
        <v>3282</v>
      </c>
      <c r="C9" s="19" t="s">
        <v>3457</v>
      </c>
      <c r="D9" s="19" t="s">
        <v>3872</v>
      </c>
      <c r="E9" s="19" t="s">
        <v>1576</v>
      </c>
      <c r="F9" s="22">
        <v>-12</v>
      </c>
      <c r="H9" s="14" t="s">
        <v>759</v>
      </c>
      <c r="I9" s="17">
        <v>1977.922</v>
      </c>
      <c r="J9"/>
    </row>
    <row r="10" spans="1:10">
      <c r="A10" s="19" t="s">
        <v>3404</v>
      </c>
      <c r="B10" s="19" t="s">
        <v>3282</v>
      </c>
      <c r="C10" s="19" t="s">
        <v>3457</v>
      </c>
      <c r="D10" s="19" t="s">
        <v>3870</v>
      </c>
      <c r="E10" s="19" t="s">
        <v>1576</v>
      </c>
      <c r="F10" s="22">
        <v>-12</v>
      </c>
      <c r="H10" s="14" t="s">
        <v>3883</v>
      </c>
      <c r="I10" s="17">
        <v>-250</v>
      </c>
      <c r="J10"/>
    </row>
    <row r="11" spans="1:10">
      <c r="A11" s="19" t="s">
        <v>3404</v>
      </c>
      <c r="B11" s="19" t="s">
        <v>3282</v>
      </c>
      <c r="C11" s="19" t="s">
        <v>3457</v>
      </c>
      <c r="D11" s="19" t="s">
        <v>3869</v>
      </c>
      <c r="E11" s="19" t="s">
        <v>1576</v>
      </c>
      <c r="F11" s="22">
        <v>-12</v>
      </c>
      <c r="H11" s="14" t="s">
        <v>396</v>
      </c>
      <c r="I11" s="17">
        <v>-2896.413</v>
      </c>
      <c r="J11"/>
    </row>
    <row r="12" spans="1:10">
      <c r="A12" s="19" t="s">
        <v>3671</v>
      </c>
      <c r="B12" s="19" t="s">
        <v>3632</v>
      </c>
      <c r="C12" s="19" t="s">
        <v>3364</v>
      </c>
      <c r="D12" s="19" t="s">
        <v>3894</v>
      </c>
      <c r="E12" s="19" t="s">
        <v>3364</v>
      </c>
      <c r="F12" s="22">
        <v>-10</v>
      </c>
      <c r="H12" s="14" t="s">
        <v>422</v>
      </c>
      <c r="I12" s="17">
        <v>50000</v>
      </c>
      <c r="J12"/>
    </row>
    <row r="13" spans="1:10">
      <c r="A13" s="19" t="s">
        <v>3727</v>
      </c>
      <c r="B13" s="19" t="s">
        <v>3715</v>
      </c>
      <c r="C13" s="19" t="s">
        <v>3376</v>
      </c>
      <c r="D13" s="19" t="s">
        <v>3903</v>
      </c>
      <c r="E13" s="19" t="s">
        <v>1031</v>
      </c>
      <c r="F13" s="22">
        <v>-0.70799999999999996</v>
      </c>
      <c r="H13" s="14" t="s">
        <v>416</v>
      </c>
      <c r="I13" s="17">
        <v>-1426.1</v>
      </c>
      <c r="J13"/>
    </row>
    <row r="14" spans="1:10">
      <c r="A14" s="19" t="s">
        <v>3727</v>
      </c>
      <c r="B14" s="19" t="s">
        <v>3715</v>
      </c>
      <c r="C14" s="19" t="s">
        <v>3376</v>
      </c>
      <c r="D14" s="19" t="s">
        <v>3904</v>
      </c>
      <c r="E14" s="19" t="s">
        <v>1031</v>
      </c>
      <c r="F14" s="22">
        <v>-0.70799999999999996</v>
      </c>
      <c r="H14" s="14" t="s">
        <v>3086</v>
      </c>
      <c r="I14" s="17">
        <v>-8</v>
      </c>
      <c r="J14"/>
    </row>
    <row r="15" spans="1:10">
      <c r="A15" s="19" t="s">
        <v>3474</v>
      </c>
      <c r="B15" s="19" t="s">
        <v>3480</v>
      </c>
      <c r="C15" s="19" t="s">
        <v>3376</v>
      </c>
      <c r="D15" s="19" t="s">
        <v>3890</v>
      </c>
      <c r="E15" s="19" t="s">
        <v>1031</v>
      </c>
      <c r="F15" s="22">
        <v>-0.70799999999999996</v>
      </c>
      <c r="H15" s="14" t="s">
        <v>3004</v>
      </c>
      <c r="I15" s="17">
        <v>-14.040000000000001</v>
      </c>
      <c r="J15"/>
    </row>
    <row r="16" spans="1:10">
      <c r="A16" s="19" t="s">
        <v>3463</v>
      </c>
      <c r="B16" s="19" t="s">
        <v>3480</v>
      </c>
      <c r="C16" s="19" t="s">
        <v>3887</v>
      </c>
      <c r="D16" s="19" t="s">
        <v>1653</v>
      </c>
      <c r="E16" s="19" t="s">
        <v>422</v>
      </c>
      <c r="F16" s="22">
        <v>30000</v>
      </c>
      <c r="H16" s="14" t="s">
        <v>3932</v>
      </c>
      <c r="I16" s="17">
        <v>-3447.5</v>
      </c>
      <c r="J16"/>
    </row>
    <row r="17" spans="1:10">
      <c r="A17" s="19" t="s">
        <v>3715</v>
      </c>
      <c r="B17" s="19" t="s">
        <v>3727</v>
      </c>
      <c r="C17" s="19" t="s">
        <v>3902</v>
      </c>
      <c r="D17" s="19" t="s">
        <v>1415</v>
      </c>
      <c r="E17" s="19" t="s">
        <v>422</v>
      </c>
      <c r="F17" s="22">
        <v>20000</v>
      </c>
      <c r="H17" s="14" t="s">
        <v>399</v>
      </c>
      <c r="I17" s="17">
        <v>-50000</v>
      </c>
      <c r="J17"/>
    </row>
    <row r="18" spans="1:10">
      <c r="A18" s="19" t="s">
        <v>3727</v>
      </c>
      <c r="B18" s="19" t="s">
        <v>3715</v>
      </c>
      <c r="C18" s="19" t="s">
        <v>3374</v>
      </c>
      <c r="D18" s="19" t="s">
        <v>3904</v>
      </c>
      <c r="E18" s="19" t="s">
        <v>396</v>
      </c>
      <c r="F18" s="22">
        <v>-878.86599999999999</v>
      </c>
      <c r="H18" s="14" t="s">
        <v>3933</v>
      </c>
      <c r="I18" s="17">
        <v>-1914</v>
      </c>
      <c r="J18"/>
    </row>
    <row r="19" spans="1:10">
      <c r="A19" s="19" t="s">
        <v>3727</v>
      </c>
      <c r="B19" s="19" t="s">
        <v>3715</v>
      </c>
      <c r="C19" s="19" t="s">
        <v>3374</v>
      </c>
      <c r="D19" s="19" t="s">
        <v>3903</v>
      </c>
      <c r="E19" s="19" t="s">
        <v>396</v>
      </c>
      <c r="F19" s="22">
        <v>-882.79</v>
      </c>
      <c r="H19" s="14" t="s">
        <v>410</v>
      </c>
      <c r="I19" s="17">
        <v>-756.00400000000002</v>
      </c>
      <c r="J19"/>
    </row>
    <row r="20" spans="1:10">
      <c r="A20" s="19" t="s">
        <v>3474</v>
      </c>
      <c r="B20" s="19" t="s">
        <v>3480</v>
      </c>
      <c r="C20" s="19" t="s">
        <v>3374</v>
      </c>
      <c r="D20" s="19" t="s">
        <v>3890</v>
      </c>
      <c r="E20" s="19" t="s">
        <v>396</v>
      </c>
      <c r="F20" s="22">
        <v>-1134.7570000000001</v>
      </c>
      <c r="H20" s="15" t="s">
        <v>403</v>
      </c>
      <c r="I20" s="18">
        <v>-9561.9749999999985</v>
      </c>
    </row>
    <row r="21" spans="1:10">
      <c r="A21" s="19" t="s">
        <v>3705</v>
      </c>
      <c r="B21" s="19" t="s">
        <v>3671</v>
      </c>
      <c r="C21" s="19" t="s">
        <v>3900</v>
      </c>
      <c r="D21" s="19" t="s">
        <v>3899</v>
      </c>
      <c r="E21" s="19" t="s">
        <v>419</v>
      </c>
      <c r="F21" s="22">
        <v>-750.00800000000004</v>
      </c>
    </row>
    <row r="22" spans="1:10">
      <c r="A22" s="19" t="s">
        <v>3463</v>
      </c>
      <c r="B22" s="19" t="s">
        <v>3439</v>
      </c>
      <c r="C22" s="19" t="s">
        <v>3889</v>
      </c>
      <c r="D22" s="19" t="s">
        <v>3888</v>
      </c>
      <c r="E22" s="19" t="s">
        <v>416</v>
      </c>
      <c r="F22" s="22">
        <v>-1426.1</v>
      </c>
    </row>
    <row r="23" spans="1:10">
      <c r="A23" s="19" t="s">
        <v>3439</v>
      </c>
      <c r="B23" s="19" t="s">
        <v>3411</v>
      </c>
      <c r="C23" s="19" t="s">
        <v>3885</v>
      </c>
      <c r="D23" s="19" t="s">
        <v>3884</v>
      </c>
      <c r="E23" s="19" t="s">
        <v>3883</v>
      </c>
      <c r="F23" s="22">
        <v>-250</v>
      </c>
    </row>
    <row r="24" spans="1:10">
      <c r="A24" s="19" t="s">
        <v>3411</v>
      </c>
      <c r="B24" s="19" t="s">
        <v>3404</v>
      </c>
      <c r="C24" s="19" t="s">
        <v>3878</v>
      </c>
      <c r="D24" s="19" t="s">
        <v>3877</v>
      </c>
      <c r="E24" s="19" t="s">
        <v>3932</v>
      </c>
      <c r="F24" s="22">
        <v>-3447.5</v>
      </c>
    </row>
    <row r="25" spans="1:10">
      <c r="A25" s="19" t="s">
        <v>3632</v>
      </c>
      <c r="B25" s="19" t="s">
        <v>3596</v>
      </c>
      <c r="C25" s="19" t="s">
        <v>3892</v>
      </c>
      <c r="D25" s="19" t="s">
        <v>3891</v>
      </c>
      <c r="E25" s="19" t="s">
        <v>399</v>
      </c>
      <c r="F25" s="22">
        <v>-50000</v>
      </c>
    </row>
    <row r="26" spans="1:10">
      <c r="A26" s="19" t="s">
        <v>3411</v>
      </c>
      <c r="B26" s="19" t="s">
        <v>3404</v>
      </c>
      <c r="C26" s="19" t="s">
        <v>3880</v>
      </c>
      <c r="D26" s="19" t="s">
        <v>3879</v>
      </c>
      <c r="E26" s="19" t="s">
        <v>3933</v>
      </c>
      <c r="F26" s="22">
        <v>-1914</v>
      </c>
    </row>
    <row r="27" spans="1:10">
      <c r="A27" s="19" t="s">
        <v>3411</v>
      </c>
      <c r="B27" s="19" t="s">
        <v>3404</v>
      </c>
      <c r="C27" s="19" t="s">
        <v>3882</v>
      </c>
      <c r="D27" s="19" t="s">
        <v>3881</v>
      </c>
      <c r="E27" s="19" t="s">
        <v>410</v>
      </c>
      <c r="F27" s="22">
        <v>-756.00400000000002</v>
      </c>
    </row>
    <row r="28" spans="1:10">
      <c r="A28" s="19" t="s">
        <v>3671</v>
      </c>
      <c r="B28" s="19" t="s">
        <v>3632</v>
      </c>
      <c r="C28" s="19" t="s">
        <v>3086</v>
      </c>
      <c r="D28" s="19" t="s">
        <v>3895</v>
      </c>
      <c r="E28" s="19" t="s">
        <v>3086</v>
      </c>
      <c r="F28" s="22">
        <v>-8</v>
      </c>
    </row>
    <row r="29" spans="1:10">
      <c r="A29" s="19" t="s">
        <v>3705</v>
      </c>
      <c r="B29" s="19" t="s">
        <v>3631</v>
      </c>
      <c r="C29" s="19" t="s">
        <v>3004</v>
      </c>
      <c r="D29" s="19" t="s">
        <v>3898</v>
      </c>
      <c r="E29" s="19" t="s">
        <v>3004</v>
      </c>
      <c r="F29" s="22">
        <v>-2.16</v>
      </c>
    </row>
    <row r="30" spans="1:10">
      <c r="A30" s="19" t="s">
        <v>3671</v>
      </c>
      <c r="B30" s="19" t="s">
        <v>3632</v>
      </c>
      <c r="C30" s="19" t="s">
        <v>3004</v>
      </c>
      <c r="D30" s="19" t="s">
        <v>3896</v>
      </c>
      <c r="E30" s="19" t="s">
        <v>3004</v>
      </c>
      <c r="F30" s="22">
        <v>-3.24</v>
      </c>
    </row>
    <row r="31" spans="1:10">
      <c r="A31" s="19" t="s">
        <v>3404</v>
      </c>
      <c r="B31" s="19" t="s">
        <v>3282</v>
      </c>
      <c r="C31" s="19" t="s">
        <v>3004</v>
      </c>
      <c r="D31" s="19" t="s">
        <v>3875</v>
      </c>
      <c r="E31" s="19" t="s">
        <v>3004</v>
      </c>
      <c r="F31" s="22">
        <v>-2.16</v>
      </c>
    </row>
    <row r="32" spans="1:10">
      <c r="A32" s="19" t="s">
        <v>3404</v>
      </c>
      <c r="B32" s="19" t="s">
        <v>3282</v>
      </c>
      <c r="C32" s="19" t="s">
        <v>3004</v>
      </c>
      <c r="D32" s="19" t="s">
        <v>3874</v>
      </c>
      <c r="E32" s="19" t="s">
        <v>3004</v>
      </c>
      <c r="F32" s="22">
        <v>-2.16</v>
      </c>
    </row>
    <row r="33" spans="1:6">
      <c r="A33" s="19" t="s">
        <v>3404</v>
      </c>
      <c r="B33" s="19" t="s">
        <v>3282</v>
      </c>
      <c r="C33" s="19" t="s">
        <v>3004</v>
      </c>
      <c r="D33" s="19" t="s">
        <v>3873</v>
      </c>
      <c r="E33" s="19" t="s">
        <v>3004</v>
      </c>
      <c r="F33" s="22">
        <v>-2.16</v>
      </c>
    </row>
    <row r="34" spans="1:6">
      <c r="A34" s="19" t="s">
        <v>3404</v>
      </c>
      <c r="B34" s="19" t="s">
        <v>3282</v>
      </c>
      <c r="C34" s="19" t="s">
        <v>3004</v>
      </c>
      <c r="D34" s="19" t="s">
        <v>3871</v>
      </c>
      <c r="E34" s="19" t="s">
        <v>3004</v>
      </c>
      <c r="F34" s="22">
        <v>-2.16</v>
      </c>
    </row>
    <row r="35" spans="1:6">
      <c r="F35" s="22"/>
    </row>
    <row r="36" spans="1:6">
      <c r="F36" s="22"/>
    </row>
  </sheetData>
  <sheetProtection formatCells="0" formatColumns="0" formatRows="0" insertColumns="0" insertRows="0" insertHyperlinks="0" deleteColumns="0" deleteRows="0" sort="0" autoFilter="0" pivotTables="0"/>
  <sortState ref="A2:I36">
    <sortCondition ref="C2:C36"/>
  </sortState>
  <pageMargins left="0.7" right="0.7" top="0.75" bottom="0.75" header="0.3" footer="0.3"/>
  <pageSetup orientation="portrait" r:id="rId2"/>
</worksheet>
</file>

<file path=xl/worksheets/sheet62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H2" sqref="H2:I5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9.140625" style="19" bestFit="1" customWidth="1"/>
    <col min="4" max="4" width="12.7109375" style="19" bestFit="1" customWidth="1"/>
    <col min="5" max="5" width="22" style="19" bestFit="1" customWidth="1"/>
    <col min="6" max="6" width="10.7109375" style="23" bestFit="1" customWidth="1"/>
    <col min="7" max="7" width="9.140625" style="23"/>
    <col min="8" max="8" width="21" style="19" bestFit="1" customWidth="1"/>
    <col min="9" max="9" width="15.7109375" style="23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3" t="s">
        <v>7</v>
      </c>
    </row>
    <row r="2" spans="1:10">
      <c r="A2" s="19" t="s">
        <v>3596</v>
      </c>
      <c r="B2" s="19" t="s">
        <v>3439</v>
      </c>
      <c r="C2" s="19" t="s">
        <v>3165</v>
      </c>
      <c r="E2" s="19" t="s">
        <v>777</v>
      </c>
      <c r="F2" s="23">
        <v>-26265.85</v>
      </c>
      <c r="H2" s="11" t="s">
        <v>402</v>
      </c>
      <c r="I2" s="24" t="s">
        <v>404</v>
      </c>
      <c r="J2"/>
    </row>
    <row r="3" spans="1:10">
      <c r="A3" s="19" t="s">
        <v>3596</v>
      </c>
      <c r="B3" s="19" t="s">
        <v>3596</v>
      </c>
      <c r="C3" s="19" t="s">
        <v>3907</v>
      </c>
      <c r="E3" s="19" t="s">
        <v>777</v>
      </c>
      <c r="F3" s="23">
        <v>27954.37</v>
      </c>
      <c r="H3" s="13" t="s">
        <v>777</v>
      </c>
      <c r="I3" s="24">
        <v>1688.5200000000004</v>
      </c>
      <c r="J3"/>
    </row>
    <row r="4" spans="1:10">
      <c r="A4" s="19" t="s">
        <v>3439</v>
      </c>
      <c r="B4" s="19" t="s">
        <v>3439</v>
      </c>
      <c r="C4" s="19" t="s">
        <v>3906</v>
      </c>
      <c r="D4" s="19" t="s">
        <v>3905</v>
      </c>
      <c r="E4" s="19" t="s">
        <v>760</v>
      </c>
      <c r="F4" s="23">
        <v>-136000</v>
      </c>
      <c r="H4" s="14" t="s">
        <v>760</v>
      </c>
      <c r="I4" s="25">
        <v>-136000</v>
      </c>
      <c r="J4"/>
    </row>
    <row r="5" spans="1:10">
      <c r="H5" s="15" t="s">
        <v>403</v>
      </c>
      <c r="I5" s="26">
        <v>-134311.48000000001</v>
      </c>
      <c r="J5"/>
    </row>
    <row r="6" spans="1:10">
      <c r="H6"/>
      <c r="I6" s="28"/>
      <c r="J6"/>
    </row>
    <row r="7" spans="1:10">
      <c r="H7"/>
      <c r="I7" s="28"/>
      <c r="J7"/>
    </row>
    <row r="8" spans="1:10">
      <c r="H8"/>
      <c r="I8" s="28"/>
      <c r="J8"/>
    </row>
    <row r="9" spans="1:10">
      <c r="H9"/>
      <c r="I9" s="28"/>
      <c r="J9"/>
    </row>
    <row r="10" spans="1:10">
      <c r="H10"/>
      <c r="I10" s="28"/>
      <c r="J10"/>
    </row>
    <row r="11" spans="1:10">
      <c r="H11"/>
      <c r="I11" s="28"/>
      <c r="J11"/>
    </row>
    <row r="12" spans="1:10">
      <c r="H12"/>
      <c r="I12" s="28"/>
      <c r="J12"/>
    </row>
    <row r="13" spans="1:10">
      <c r="H13"/>
      <c r="I13" s="28"/>
      <c r="J13"/>
    </row>
    <row r="14" spans="1:10">
      <c r="H14"/>
      <c r="I14" s="28"/>
      <c r="J14"/>
    </row>
    <row r="15" spans="1:10">
      <c r="H15"/>
      <c r="I15" s="28"/>
      <c r="J15"/>
    </row>
    <row r="16" spans="1:10">
      <c r="H16"/>
      <c r="I16" s="28"/>
      <c r="J16"/>
    </row>
    <row r="17" spans="8:10">
      <c r="H17"/>
      <c r="I17" s="28"/>
      <c r="J17"/>
    </row>
    <row r="18" spans="8:10">
      <c r="H18"/>
      <c r="I18" s="28"/>
      <c r="J18"/>
    </row>
    <row r="19" spans="8:10">
      <c r="H19"/>
      <c r="I19" s="28"/>
      <c r="J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63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H2" sqref="H2:I11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36" style="19" bestFit="1" customWidth="1"/>
    <col min="4" max="4" width="12.7109375" style="19" bestFit="1" customWidth="1"/>
    <col min="5" max="5" width="14.28515625" style="19" bestFit="1" customWidth="1"/>
    <col min="6" max="6" width="10.7109375" style="23" bestFit="1" customWidth="1"/>
    <col min="7" max="7" width="9.140625" style="19"/>
    <col min="8" max="8" width="21" style="19" bestFit="1" customWidth="1"/>
    <col min="9" max="9" width="15.7109375" style="23" bestFit="1" customWidth="1"/>
    <col min="10" max="16384" width="9.140625" style="19"/>
  </cols>
  <sheetData>
    <row r="1" spans="1:10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3" t="s">
        <v>7</v>
      </c>
    </row>
    <row r="2" spans="1:10">
      <c r="A2" s="19" t="s">
        <v>3852</v>
      </c>
      <c r="B2" s="19" t="s">
        <v>3852</v>
      </c>
      <c r="C2" s="19" t="s">
        <v>3909</v>
      </c>
      <c r="E2" s="19" t="s">
        <v>1346</v>
      </c>
      <c r="F2" s="23">
        <v>-202257.59</v>
      </c>
      <c r="H2" s="11" t="s">
        <v>402</v>
      </c>
      <c r="I2" s="24" t="s">
        <v>404</v>
      </c>
      <c r="J2"/>
    </row>
    <row r="3" spans="1:10">
      <c r="A3" s="19" t="s">
        <v>3793</v>
      </c>
      <c r="B3" s="19" t="s">
        <v>3793</v>
      </c>
      <c r="C3" s="19" t="s">
        <v>3385</v>
      </c>
      <c r="E3" s="19" t="s">
        <v>1040</v>
      </c>
      <c r="F3" s="23">
        <v>-800</v>
      </c>
      <c r="H3" s="13" t="s">
        <v>1039</v>
      </c>
      <c r="I3" s="24">
        <v>115579.1</v>
      </c>
      <c r="J3"/>
    </row>
    <row r="4" spans="1:10">
      <c r="A4" s="19" t="s">
        <v>3793</v>
      </c>
      <c r="B4" s="19" t="s">
        <v>3793</v>
      </c>
      <c r="C4" s="19" t="s">
        <v>3386</v>
      </c>
      <c r="E4" s="19" t="s">
        <v>1040</v>
      </c>
      <c r="F4" s="23">
        <v>200000</v>
      </c>
      <c r="H4" s="14" t="s">
        <v>775</v>
      </c>
      <c r="I4" s="25">
        <v>-7261.25</v>
      </c>
      <c r="J4"/>
    </row>
    <row r="5" spans="1:10">
      <c r="A5" s="19" t="s">
        <v>3759</v>
      </c>
      <c r="B5" s="19" t="s">
        <v>3759</v>
      </c>
      <c r="C5" s="19" t="s">
        <v>3384</v>
      </c>
      <c r="D5" s="19" t="s">
        <v>3912</v>
      </c>
      <c r="E5" s="19" t="s">
        <v>1039</v>
      </c>
      <c r="F5" s="23">
        <v>99950</v>
      </c>
      <c r="H5" s="14" t="s">
        <v>3925</v>
      </c>
      <c r="I5" s="25">
        <v>-150000</v>
      </c>
      <c r="J5"/>
    </row>
    <row r="6" spans="1:10">
      <c r="A6" s="19" t="s">
        <v>3705</v>
      </c>
      <c r="B6" s="19" t="s">
        <v>3705</v>
      </c>
      <c r="C6" s="19" t="s">
        <v>3382</v>
      </c>
      <c r="E6" s="19" t="s">
        <v>774</v>
      </c>
      <c r="F6" s="23">
        <v>-12207.89</v>
      </c>
      <c r="H6" s="14" t="s">
        <v>1346</v>
      </c>
      <c r="I6" s="25">
        <v>-202257.59</v>
      </c>
      <c r="J6"/>
    </row>
    <row r="7" spans="1:10">
      <c r="A7" s="19" t="s">
        <v>3705</v>
      </c>
      <c r="B7" s="19" t="s">
        <v>3705</v>
      </c>
      <c r="C7" s="19" t="s">
        <v>3382</v>
      </c>
      <c r="E7" s="19" t="s">
        <v>774</v>
      </c>
      <c r="F7" s="23">
        <v>-13737.63</v>
      </c>
      <c r="H7" s="14" t="s">
        <v>777</v>
      </c>
      <c r="I7" s="25">
        <v>-328085.41000000003</v>
      </c>
      <c r="J7"/>
    </row>
    <row r="8" spans="1:10">
      <c r="A8" s="19" t="s">
        <v>3705</v>
      </c>
      <c r="B8" s="19" t="s">
        <v>3705</v>
      </c>
      <c r="C8" s="19" t="s">
        <v>3382</v>
      </c>
      <c r="E8" s="19" t="s">
        <v>774</v>
      </c>
      <c r="F8" s="23">
        <v>-12299.3</v>
      </c>
      <c r="H8" s="14" t="s">
        <v>778</v>
      </c>
      <c r="I8" s="25">
        <v>-35448.15</v>
      </c>
      <c r="J8"/>
    </row>
    <row r="9" spans="1:10">
      <c r="A9" s="19" t="s">
        <v>3705</v>
      </c>
      <c r="B9" s="19" t="s">
        <v>3705</v>
      </c>
      <c r="C9" s="19" t="s">
        <v>3382</v>
      </c>
      <c r="E9" s="19" t="s">
        <v>774</v>
      </c>
      <c r="F9" s="23">
        <v>-17070.36</v>
      </c>
      <c r="H9" s="14" t="s">
        <v>1040</v>
      </c>
      <c r="I9" s="25">
        <v>499992</v>
      </c>
      <c r="J9"/>
    </row>
    <row r="10" spans="1:10">
      <c r="A10" s="19" t="s">
        <v>3705</v>
      </c>
      <c r="B10" s="19" t="s">
        <v>3705</v>
      </c>
      <c r="C10" s="19" t="s">
        <v>3382</v>
      </c>
      <c r="E10" s="19" t="s">
        <v>774</v>
      </c>
      <c r="F10" s="23">
        <v>-13435.18</v>
      </c>
      <c r="H10" s="14" t="s">
        <v>774</v>
      </c>
      <c r="I10" s="25">
        <v>-68750.359999999986</v>
      </c>
      <c r="J10"/>
    </row>
    <row r="11" spans="1:10">
      <c r="A11" s="19" t="s">
        <v>3671</v>
      </c>
      <c r="B11" s="19" t="s">
        <v>3671</v>
      </c>
      <c r="C11" s="19" t="s">
        <v>3909</v>
      </c>
      <c r="E11" s="19" t="s">
        <v>777</v>
      </c>
      <c r="F11" s="23">
        <v>-55471.96</v>
      </c>
      <c r="H11" s="15" t="s">
        <v>403</v>
      </c>
      <c r="I11" s="26">
        <v>-176231.66000000003</v>
      </c>
      <c r="J11"/>
    </row>
    <row r="12" spans="1:10">
      <c r="A12" s="19" t="s">
        <v>3631</v>
      </c>
      <c r="B12" s="19" t="s">
        <v>3596</v>
      </c>
      <c r="C12" s="19" t="s">
        <v>3165</v>
      </c>
      <c r="E12" s="19" t="s">
        <v>778</v>
      </c>
      <c r="F12" s="23">
        <v>-35448.15</v>
      </c>
      <c r="H12"/>
      <c r="I12" s="28"/>
      <c r="J12"/>
    </row>
    <row r="13" spans="1:10">
      <c r="A13" s="19" t="s">
        <v>3632</v>
      </c>
      <c r="B13" s="19" t="s">
        <v>3632</v>
      </c>
      <c r="C13" s="19" t="s">
        <v>3911</v>
      </c>
      <c r="E13" s="19" t="s">
        <v>1040</v>
      </c>
      <c r="F13" s="23">
        <v>200000</v>
      </c>
      <c r="H13"/>
      <c r="I13" s="28"/>
      <c r="J13"/>
    </row>
    <row r="14" spans="1:10">
      <c r="A14" s="19" t="s">
        <v>3632</v>
      </c>
      <c r="B14" s="19" t="s">
        <v>3632</v>
      </c>
      <c r="C14" s="19" t="s">
        <v>3385</v>
      </c>
      <c r="E14" s="19" t="s">
        <v>1040</v>
      </c>
      <c r="F14" s="23">
        <v>-800</v>
      </c>
      <c r="H14"/>
      <c r="I14" s="28"/>
      <c r="J14"/>
    </row>
    <row r="15" spans="1:10">
      <c r="A15" s="19" t="s">
        <v>3596</v>
      </c>
      <c r="B15" s="19" t="s">
        <v>3596</v>
      </c>
      <c r="C15" s="19" t="s">
        <v>3165</v>
      </c>
      <c r="E15" s="19" t="s">
        <v>777</v>
      </c>
      <c r="F15" s="23">
        <v>-106242.28</v>
      </c>
    </row>
    <row r="16" spans="1:10">
      <c r="A16" s="19" t="s">
        <v>3596</v>
      </c>
      <c r="B16" s="19" t="s">
        <v>3499</v>
      </c>
      <c r="C16" s="19" t="s">
        <v>3165</v>
      </c>
      <c r="E16" s="19" t="s">
        <v>775</v>
      </c>
      <c r="F16" s="23">
        <v>-7261.25</v>
      </c>
    </row>
    <row r="17" spans="1:6">
      <c r="A17" s="19" t="s">
        <v>3596</v>
      </c>
      <c r="B17" s="19" t="s">
        <v>3596</v>
      </c>
      <c r="C17" s="19" t="s">
        <v>3909</v>
      </c>
      <c r="E17" s="19" t="s">
        <v>777</v>
      </c>
      <c r="F17" s="23">
        <v>-166371.17000000001</v>
      </c>
    </row>
    <row r="18" spans="1:6">
      <c r="A18" s="19" t="s">
        <v>3563</v>
      </c>
      <c r="B18" s="19" t="s">
        <v>3474</v>
      </c>
      <c r="C18" s="19" t="s">
        <v>3384</v>
      </c>
      <c r="D18" s="19" t="s">
        <v>3910</v>
      </c>
      <c r="E18" s="19" t="s">
        <v>1039</v>
      </c>
      <c r="F18" s="23">
        <v>15629.1</v>
      </c>
    </row>
    <row r="19" spans="1:6">
      <c r="A19" s="19" t="s">
        <v>3480</v>
      </c>
      <c r="B19" s="19" t="s">
        <v>3480</v>
      </c>
      <c r="C19" s="19" t="s">
        <v>3386</v>
      </c>
      <c r="E19" s="19" t="s">
        <v>1040</v>
      </c>
      <c r="F19" s="23">
        <v>102000</v>
      </c>
    </row>
    <row r="20" spans="1:6">
      <c r="A20" s="19" t="s">
        <v>3480</v>
      </c>
      <c r="B20" s="19" t="s">
        <v>3480</v>
      </c>
      <c r="C20" s="19" t="s">
        <v>3385</v>
      </c>
      <c r="E20" s="19" t="s">
        <v>1040</v>
      </c>
      <c r="F20" s="23">
        <v>-408</v>
      </c>
    </row>
    <row r="21" spans="1:6">
      <c r="A21" s="19" t="s">
        <v>3463</v>
      </c>
      <c r="B21" s="19" t="s">
        <v>3463</v>
      </c>
      <c r="C21" s="19" t="s">
        <v>3906</v>
      </c>
      <c r="D21" s="19" t="s">
        <v>3908</v>
      </c>
      <c r="E21" s="19" t="s">
        <v>3925</v>
      </c>
      <c r="F21" s="23">
        <v>-150000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64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H2" sqref="H2:I1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3.85546875" bestFit="1" customWidth="1"/>
    <col min="4" max="4" width="12" bestFit="1" customWidth="1"/>
    <col min="5" max="5" width="35" bestFit="1" customWidth="1"/>
    <col min="6" max="6" width="10.7109375" bestFit="1" customWidth="1"/>
    <col min="8" max="8" width="33" customWidth="1"/>
    <col min="9" max="9" width="15.7109375" style="9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9">
      <c r="A2" t="s">
        <v>3271</v>
      </c>
      <c r="B2" t="s">
        <v>3211</v>
      </c>
      <c r="C2" t="s">
        <v>3065</v>
      </c>
      <c r="D2" t="s">
        <v>3381</v>
      </c>
      <c r="E2" t="s">
        <v>1576</v>
      </c>
      <c r="F2" s="9">
        <v>-2.5</v>
      </c>
      <c r="H2" s="11" t="s">
        <v>402</v>
      </c>
      <c r="I2" s="16" t="s">
        <v>404</v>
      </c>
    </row>
    <row r="3" spans="1:9">
      <c r="A3" t="s">
        <v>3008</v>
      </c>
      <c r="B3" t="s">
        <v>2960</v>
      </c>
      <c r="C3" t="s">
        <v>3065</v>
      </c>
      <c r="D3" t="s">
        <v>3368</v>
      </c>
      <c r="E3" t="s">
        <v>1576</v>
      </c>
      <c r="F3" s="9">
        <v>-2.5</v>
      </c>
      <c r="H3" s="13" t="s">
        <v>1576</v>
      </c>
      <c r="I3" s="16">
        <v>-7.5</v>
      </c>
    </row>
    <row r="4" spans="1:9">
      <c r="A4" t="s">
        <v>3008</v>
      </c>
      <c r="B4" t="s">
        <v>2960</v>
      </c>
      <c r="C4" t="s">
        <v>3065</v>
      </c>
      <c r="D4" t="s">
        <v>3365</v>
      </c>
      <c r="E4" t="s">
        <v>1576</v>
      </c>
      <c r="F4" s="9">
        <v>-2.5</v>
      </c>
      <c r="H4" s="14" t="s">
        <v>2869</v>
      </c>
      <c r="I4" s="17">
        <v>-15000</v>
      </c>
    </row>
    <row r="5" spans="1:9">
      <c r="A5" t="s">
        <v>2893</v>
      </c>
      <c r="B5" t="s">
        <v>2879</v>
      </c>
      <c r="C5" t="s">
        <v>1087</v>
      </c>
      <c r="D5" t="s">
        <v>3359</v>
      </c>
      <c r="E5" t="s">
        <v>2869</v>
      </c>
      <c r="F5" s="9">
        <v>-15000</v>
      </c>
      <c r="H5" s="14" t="s">
        <v>399</v>
      </c>
      <c r="I5" s="17">
        <v>-20000</v>
      </c>
    </row>
    <row r="6" spans="1:9">
      <c r="A6" t="s">
        <v>2893</v>
      </c>
      <c r="B6" t="s">
        <v>2879</v>
      </c>
      <c r="C6" t="s">
        <v>1087</v>
      </c>
      <c r="D6" t="s">
        <v>3358</v>
      </c>
      <c r="E6" s="10" t="s">
        <v>399</v>
      </c>
      <c r="F6" s="9">
        <v>-20000</v>
      </c>
      <c r="H6" s="14" t="s">
        <v>1838</v>
      </c>
      <c r="I6" s="17">
        <v>-12</v>
      </c>
    </row>
    <row r="7" spans="1:9">
      <c r="A7" t="s">
        <v>2879</v>
      </c>
      <c r="B7" t="s">
        <v>2645</v>
      </c>
      <c r="C7" t="s">
        <v>1838</v>
      </c>
      <c r="D7" t="s">
        <v>3356</v>
      </c>
      <c r="E7" t="s">
        <v>1838</v>
      </c>
      <c r="F7" s="9">
        <v>-12</v>
      </c>
      <c r="H7" s="14" t="s">
        <v>3364</v>
      </c>
      <c r="I7" s="17">
        <v>-30</v>
      </c>
    </row>
    <row r="8" spans="1:9">
      <c r="A8" t="s">
        <v>3271</v>
      </c>
      <c r="B8" t="s">
        <v>3211</v>
      </c>
      <c r="C8" t="s">
        <v>3364</v>
      </c>
      <c r="D8" t="s">
        <v>3378</v>
      </c>
      <c r="E8" t="s">
        <v>3364</v>
      </c>
      <c r="F8" s="9">
        <v>-10</v>
      </c>
      <c r="H8" s="14" t="s">
        <v>3376</v>
      </c>
      <c r="I8" s="17">
        <v>-1.4159999999999999</v>
      </c>
    </row>
    <row r="9" spans="1:9">
      <c r="A9" t="s">
        <v>3008</v>
      </c>
      <c r="B9" t="s">
        <v>2960</v>
      </c>
      <c r="C9" t="s">
        <v>3364</v>
      </c>
      <c r="D9" t="s">
        <v>3367</v>
      </c>
      <c r="E9" t="s">
        <v>3364</v>
      </c>
      <c r="F9" s="9">
        <v>-10</v>
      </c>
      <c r="H9" s="14" t="s">
        <v>422</v>
      </c>
      <c r="I9" s="17">
        <v>10000</v>
      </c>
    </row>
    <row r="10" spans="1:9">
      <c r="A10" t="s">
        <v>3008</v>
      </c>
      <c r="B10" t="s">
        <v>2960</v>
      </c>
      <c r="C10" t="s">
        <v>3364</v>
      </c>
      <c r="D10" t="s">
        <v>3363</v>
      </c>
      <c r="E10" t="s">
        <v>3364</v>
      </c>
      <c r="F10" s="9">
        <v>-10</v>
      </c>
      <c r="H10" s="14" t="s">
        <v>1311</v>
      </c>
      <c r="I10" s="17">
        <v>-982.54399999999998</v>
      </c>
    </row>
    <row r="11" spans="1:9">
      <c r="A11" t="s">
        <v>3210</v>
      </c>
      <c r="B11" t="s">
        <v>3211</v>
      </c>
      <c r="C11" t="s">
        <v>3376</v>
      </c>
      <c r="D11" t="s">
        <v>3375</v>
      </c>
      <c r="E11" t="s">
        <v>3376</v>
      </c>
      <c r="F11" s="9">
        <v>-0.70799999999999996</v>
      </c>
      <c r="H11" s="14" t="s">
        <v>396</v>
      </c>
      <c r="I11" s="17">
        <v>-2897.6210000000001</v>
      </c>
    </row>
    <row r="12" spans="1:9">
      <c r="A12" t="s">
        <v>3210</v>
      </c>
      <c r="B12" t="s">
        <v>3211</v>
      </c>
      <c r="C12" t="s">
        <v>3376</v>
      </c>
      <c r="D12" t="s">
        <v>3373</v>
      </c>
      <c r="E12" t="s">
        <v>3376</v>
      </c>
      <c r="F12" s="9">
        <v>-0.70799999999999996</v>
      </c>
      <c r="H12" s="14" t="s">
        <v>3086</v>
      </c>
      <c r="I12" s="17">
        <v>-24</v>
      </c>
    </row>
    <row r="13" spans="1:9">
      <c r="A13" t="s">
        <v>3211</v>
      </c>
      <c r="B13" t="s">
        <v>3210</v>
      </c>
      <c r="C13" t="s">
        <v>3372</v>
      </c>
      <c r="D13" t="s">
        <v>3371</v>
      </c>
      <c r="E13" s="10" t="s">
        <v>422</v>
      </c>
      <c r="F13" s="9">
        <v>10000</v>
      </c>
      <c r="H13" s="14" t="s">
        <v>1079</v>
      </c>
      <c r="I13" s="17">
        <v>-11.88</v>
      </c>
    </row>
    <row r="14" spans="1:9">
      <c r="A14" t="s">
        <v>2950</v>
      </c>
      <c r="B14" t="s">
        <v>2919</v>
      </c>
      <c r="C14" t="s">
        <v>1311</v>
      </c>
      <c r="D14" t="s">
        <v>3360</v>
      </c>
      <c r="E14" t="s">
        <v>1311</v>
      </c>
      <c r="F14" s="9">
        <v>-734.35</v>
      </c>
      <c r="H14" s="15" t="s">
        <v>403</v>
      </c>
      <c r="I14" s="18">
        <v>-28966.960999999999</v>
      </c>
    </row>
    <row r="15" spans="1:9">
      <c r="A15" t="s">
        <v>3210</v>
      </c>
      <c r="B15" t="s">
        <v>3211</v>
      </c>
      <c r="C15" t="s">
        <v>3084</v>
      </c>
      <c r="D15" t="s">
        <v>3377</v>
      </c>
      <c r="E15" t="s">
        <v>1311</v>
      </c>
      <c r="F15" s="9">
        <v>-248.19399999999999</v>
      </c>
      <c r="I15"/>
    </row>
    <row r="16" spans="1:9">
      <c r="A16" t="s">
        <v>2960</v>
      </c>
      <c r="B16" t="s">
        <v>2950</v>
      </c>
      <c r="C16" t="s">
        <v>1299</v>
      </c>
      <c r="D16" t="s">
        <v>3361</v>
      </c>
      <c r="E16" s="10" t="s">
        <v>396</v>
      </c>
      <c r="F16" s="9">
        <v>-1135.9649999999999</v>
      </c>
    </row>
    <row r="17" spans="1:6">
      <c r="A17" t="s">
        <v>3210</v>
      </c>
      <c r="B17" t="s">
        <v>3211</v>
      </c>
      <c r="C17" t="s">
        <v>3374</v>
      </c>
      <c r="D17" t="s">
        <v>3375</v>
      </c>
      <c r="E17" s="10" t="s">
        <v>396</v>
      </c>
      <c r="F17" s="9">
        <v>-878.86599999999999</v>
      </c>
    </row>
    <row r="18" spans="1:6">
      <c r="A18" t="s">
        <v>3210</v>
      </c>
      <c r="B18" t="s">
        <v>3211</v>
      </c>
      <c r="C18" t="s">
        <v>3374</v>
      </c>
      <c r="D18" t="s">
        <v>3373</v>
      </c>
      <c r="E18" s="10" t="s">
        <v>396</v>
      </c>
      <c r="F18" s="9">
        <v>-882.79</v>
      </c>
    </row>
    <row r="19" spans="1:6">
      <c r="A19" t="s">
        <v>3271</v>
      </c>
      <c r="B19" t="s">
        <v>3211</v>
      </c>
      <c r="C19" t="s">
        <v>3086</v>
      </c>
      <c r="D19" t="s">
        <v>3379</v>
      </c>
      <c r="E19" t="s">
        <v>3086</v>
      </c>
      <c r="F19" s="9">
        <v>-8</v>
      </c>
    </row>
    <row r="20" spans="1:6">
      <c r="A20" t="s">
        <v>3008</v>
      </c>
      <c r="B20" t="s">
        <v>2960</v>
      </c>
      <c r="C20" t="s">
        <v>3086</v>
      </c>
      <c r="D20" t="s">
        <v>3369</v>
      </c>
      <c r="E20" t="s">
        <v>3086</v>
      </c>
      <c r="F20" s="9">
        <v>-8</v>
      </c>
    </row>
    <row r="21" spans="1:6">
      <c r="A21" t="s">
        <v>3008</v>
      </c>
      <c r="B21" t="s">
        <v>2960</v>
      </c>
      <c r="C21" t="s">
        <v>3086</v>
      </c>
      <c r="D21" t="s">
        <v>3362</v>
      </c>
      <c r="E21" t="s">
        <v>3086</v>
      </c>
      <c r="F21" s="9">
        <v>-8</v>
      </c>
    </row>
    <row r="22" spans="1:6">
      <c r="A22" t="s">
        <v>2879</v>
      </c>
      <c r="B22" t="s">
        <v>2645</v>
      </c>
      <c r="C22" t="s">
        <v>1079</v>
      </c>
      <c r="D22" t="s">
        <v>3357</v>
      </c>
      <c r="E22" t="s">
        <v>1079</v>
      </c>
      <c r="F22" s="9">
        <v>-2.16</v>
      </c>
    </row>
    <row r="23" spans="1:6">
      <c r="A23" t="s">
        <v>3271</v>
      </c>
      <c r="B23" t="s">
        <v>3211</v>
      </c>
      <c r="C23" t="s">
        <v>3004</v>
      </c>
      <c r="D23" t="s">
        <v>3380</v>
      </c>
      <c r="E23" t="s">
        <v>1079</v>
      </c>
      <c r="F23" s="9">
        <v>-3.24</v>
      </c>
    </row>
    <row r="24" spans="1:6">
      <c r="A24" t="s">
        <v>3008</v>
      </c>
      <c r="B24" t="s">
        <v>2960</v>
      </c>
      <c r="C24" t="s">
        <v>3004</v>
      </c>
      <c r="D24" t="s">
        <v>3370</v>
      </c>
      <c r="E24" t="s">
        <v>1079</v>
      </c>
      <c r="F24" s="9">
        <v>-3.24</v>
      </c>
    </row>
    <row r="25" spans="1:6">
      <c r="A25" t="s">
        <v>3008</v>
      </c>
      <c r="B25" t="s">
        <v>2960</v>
      </c>
      <c r="C25" t="s">
        <v>3004</v>
      </c>
      <c r="D25" t="s">
        <v>3366</v>
      </c>
      <c r="E25" t="s">
        <v>1079</v>
      </c>
      <c r="F25" s="9">
        <v>-3.24</v>
      </c>
    </row>
  </sheetData>
  <sheetProtection formatCells="0" formatColumns="0" formatRows="0" insertColumns="0" insertRows="0" insertHyperlinks="0" deleteColumns="0" deleteRows="0" sort="0" autoFilter="0" pivotTables="0"/>
  <sortState ref="A2:F25">
    <sortCondition ref="C2:C25"/>
  </sortState>
  <pageMargins left="0.7" right="0.7" top="0.75" bottom="0.75" header="0.3" footer="0.3"/>
  <pageSetup paperSize="9" orientation="portrait" horizontalDpi="180" verticalDpi="180" r:id="rId2"/>
</worksheet>
</file>

<file path=xl/worksheets/sheet65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H2" sqref="H2:I14"/>
    </sheetView>
  </sheetViews>
  <sheetFormatPr baseColWidth="10" defaultColWidth="9.42578125" defaultRowHeight="15"/>
  <cols>
    <col min="1" max="1" width="14.28515625" bestFit="1" customWidth="1"/>
    <col min="2" max="2" width="11.42578125" bestFit="1" customWidth="1"/>
    <col min="3" max="3" width="36" bestFit="1" customWidth="1"/>
    <col min="4" max="4" width="12" bestFit="1" customWidth="1"/>
    <col min="5" max="5" width="37.28515625" bestFit="1" customWidth="1"/>
    <col min="6" max="6" width="10.7109375" bestFit="1" customWidth="1"/>
    <col min="8" max="8" width="21" bestFit="1" customWidth="1"/>
    <col min="9" max="9" width="15.7109375" style="28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7</v>
      </c>
    </row>
    <row r="2" spans="1:9">
      <c r="A2" t="s">
        <v>3306</v>
      </c>
      <c r="B2" t="s">
        <v>3306</v>
      </c>
      <c r="C2" t="s">
        <v>3386</v>
      </c>
      <c r="E2" s="10" t="s">
        <v>1040</v>
      </c>
      <c r="F2" s="28">
        <v>100000</v>
      </c>
      <c r="H2" s="11" t="s">
        <v>402</v>
      </c>
      <c r="I2" s="24" t="s">
        <v>404</v>
      </c>
    </row>
    <row r="3" spans="1:9">
      <c r="A3" t="s">
        <v>3306</v>
      </c>
      <c r="B3" t="s">
        <v>3306</v>
      </c>
      <c r="C3" t="s">
        <v>3385</v>
      </c>
      <c r="E3" s="10" t="s">
        <v>1040</v>
      </c>
      <c r="F3" s="28">
        <v>-400</v>
      </c>
      <c r="H3" s="13" t="s">
        <v>774</v>
      </c>
      <c r="I3" s="24">
        <v>-110405.05000000002</v>
      </c>
    </row>
    <row r="4" spans="1:9">
      <c r="A4" t="s">
        <v>3211</v>
      </c>
      <c r="B4" t="s">
        <v>3211</v>
      </c>
      <c r="C4" t="s">
        <v>3385</v>
      </c>
      <c r="E4" s="10" t="s">
        <v>1040</v>
      </c>
      <c r="F4" s="28">
        <v>-500</v>
      </c>
      <c r="H4" s="14" t="s">
        <v>1600</v>
      </c>
      <c r="I4" s="25">
        <v>-32476.49</v>
      </c>
    </row>
    <row r="5" spans="1:9">
      <c r="A5" t="s">
        <v>3211</v>
      </c>
      <c r="B5" t="s">
        <v>3211</v>
      </c>
      <c r="C5" t="s">
        <v>3386</v>
      </c>
      <c r="E5" s="10" t="s">
        <v>1040</v>
      </c>
      <c r="F5" s="28">
        <v>125000</v>
      </c>
      <c r="H5" s="14" t="s">
        <v>1040</v>
      </c>
      <c r="I5" s="25">
        <v>630468</v>
      </c>
    </row>
    <row r="6" spans="1:9">
      <c r="A6" t="s">
        <v>3077</v>
      </c>
      <c r="B6" t="s">
        <v>3077</v>
      </c>
      <c r="C6" t="s">
        <v>3386</v>
      </c>
      <c r="E6" s="10" t="s">
        <v>1040</v>
      </c>
      <c r="F6" s="28">
        <v>7500</v>
      </c>
      <c r="H6" s="14" t="s">
        <v>1039</v>
      </c>
      <c r="I6" s="25">
        <v>10994.42</v>
      </c>
    </row>
    <row r="7" spans="1:9">
      <c r="A7" t="s">
        <v>3077</v>
      </c>
      <c r="B7" t="s">
        <v>3077</v>
      </c>
      <c r="C7" t="s">
        <v>3385</v>
      </c>
      <c r="E7" s="10" t="s">
        <v>1040</v>
      </c>
      <c r="F7" s="28">
        <v>-30</v>
      </c>
      <c r="H7" s="14" t="s">
        <v>777</v>
      </c>
      <c r="I7" s="25">
        <v>-160770.74</v>
      </c>
    </row>
    <row r="8" spans="1:9">
      <c r="A8" t="s">
        <v>3061</v>
      </c>
      <c r="B8" t="s">
        <v>3061</v>
      </c>
      <c r="C8" t="s">
        <v>3386</v>
      </c>
      <c r="E8" s="10" t="s">
        <v>1040</v>
      </c>
      <c r="F8" s="28">
        <v>109500</v>
      </c>
      <c r="H8" s="15" t="s">
        <v>403</v>
      </c>
      <c r="I8" s="26">
        <v>337810.13999999996</v>
      </c>
    </row>
    <row r="9" spans="1:9">
      <c r="A9" t="s">
        <v>3061</v>
      </c>
      <c r="B9" t="s">
        <v>3061</v>
      </c>
      <c r="C9" t="s">
        <v>3385</v>
      </c>
      <c r="E9" s="10" t="s">
        <v>1040</v>
      </c>
      <c r="F9" s="28">
        <v>-438</v>
      </c>
      <c r="I9"/>
    </row>
    <row r="10" spans="1:9">
      <c r="A10" t="s">
        <v>3030</v>
      </c>
      <c r="B10" t="s">
        <v>3061</v>
      </c>
      <c r="C10" t="s">
        <v>3384</v>
      </c>
      <c r="D10" t="s">
        <v>3383</v>
      </c>
      <c r="E10" s="10" t="s">
        <v>1039</v>
      </c>
      <c r="F10" s="28">
        <v>10994.42</v>
      </c>
    </row>
    <row r="11" spans="1:9">
      <c r="A11" t="s">
        <v>3008</v>
      </c>
      <c r="B11" t="s">
        <v>3008</v>
      </c>
      <c r="C11" t="s">
        <v>3382</v>
      </c>
      <c r="E11" s="10" t="s">
        <v>774</v>
      </c>
      <c r="F11" s="28">
        <v>-12218.82</v>
      </c>
    </row>
    <row r="12" spans="1:9">
      <c r="A12" t="s">
        <v>3008</v>
      </c>
      <c r="B12" t="s">
        <v>3008</v>
      </c>
      <c r="C12" t="s">
        <v>3382</v>
      </c>
      <c r="E12" s="10" t="s">
        <v>774</v>
      </c>
      <c r="F12" s="28">
        <v>-16478.95</v>
      </c>
    </row>
    <row r="13" spans="1:9">
      <c r="A13" t="s">
        <v>3008</v>
      </c>
      <c r="B13" t="s">
        <v>3008</v>
      </c>
      <c r="C13" t="s">
        <v>3382</v>
      </c>
      <c r="E13" s="10" t="s">
        <v>774</v>
      </c>
      <c r="F13" s="28">
        <v>-13561.42</v>
      </c>
    </row>
    <row r="14" spans="1:9">
      <c r="A14" t="s">
        <v>3008</v>
      </c>
      <c r="B14" t="s">
        <v>3008</v>
      </c>
      <c r="C14" t="s">
        <v>3382</v>
      </c>
      <c r="E14" s="10" t="s">
        <v>774</v>
      </c>
      <c r="F14" s="28">
        <v>-8762.44</v>
      </c>
    </row>
    <row r="15" spans="1:9">
      <c r="A15" t="s">
        <v>3008</v>
      </c>
      <c r="B15" t="s">
        <v>3008</v>
      </c>
      <c r="C15" t="s">
        <v>3382</v>
      </c>
      <c r="E15" s="10" t="s">
        <v>774</v>
      </c>
      <c r="F15" s="28">
        <v>-10640.4</v>
      </c>
    </row>
    <row r="16" spans="1:9">
      <c r="A16" t="s">
        <v>3008</v>
      </c>
      <c r="B16" t="s">
        <v>3008</v>
      </c>
      <c r="C16" t="s">
        <v>3382</v>
      </c>
      <c r="E16" s="10" t="s">
        <v>774</v>
      </c>
      <c r="F16" s="28">
        <v>-10290.51</v>
      </c>
    </row>
    <row r="17" spans="1:6">
      <c r="A17" t="s">
        <v>2950</v>
      </c>
      <c r="B17" t="s">
        <v>2950</v>
      </c>
      <c r="C17" t="s">
        <v>2138</v>
      </c>
      <c r="D17" t="s">
        <v>2136</v>
      </c>
      <c r="E17" s="10" t="s">
        <v>1040</v>
      </c>
      <c r="F17" s="28">
        <v>-444</v>
      </c>
    </row>
    <row r="18" spans="1:6">
      <c r="A18" t="s">
        <v>2950</v>
      </c>
      <c r="B18" t="s">
        <v>2950</v>
      </c>
      <c r="C18" t="s">
        <v>2137</v>
      </c>
      <c r="D18" t="s">
        <v>2136</v>
      </c>
      <c r="E18" s="10" t="s">
        <v>1040</v>
      </c>
      <c r="F18" s="28">
        <v>111000</v>
      </c>
    </row>
    <row r="19" spans="1:6">
      <c r="A19" t="s">
        <v>2900</v>
      </c>
      <c r="B19" t="s">
        <v>2900</v>
      </c>
      <c r="C19" t="s">
        <v>2137</v>
      </c>
      <c r="D19" t="s">
        <v>2136</v>
      </c>
      <c r="E19" s="10" t="s">
        <v>1040</v>
      </c>
      <c r="F19" s="28">
        <v>180000</v>
      </c>
    </row>
    <row r="20" spans="1:6">
      <c r="A20" t="s">
        <v>2900</v>
      </c>
      <c r="B20" t="s">
        <v>2900</v>
      </c>
      <c r="C20" t="s">
        <v>2138</v>
      </c>
      <c r="D20" t="s">
        <v>2136</v>
      </c>
      <c r="E20" s="10" t="s">
        <v>1040</v>
      </c>
      <c r="F20" s="28">
        <v>-720</v>
      </c>
    </row>
    <row r="21" spans="1:6">
      <c r="A21" t="s">
        <v>2879</v>
      </c>
      <c r="B21" t="s">
        <v>2900</v>
      </c>
      <c r="C21" t="s">
        <v>1591</v>
      </c>
      <c r="D21" t="s">
        <v>331</v>
      </c>
      <c r="E21" s="10" t="s">
        <v>774</v>
      </c>
      <c r="F21" s="28">
        <v>-14361.66</v>
      </c>
    </row>
    <row r="22" spans="1:6">
      <c r="A22" t="s">
        <v>2879</v>
      </c>
      <c r="B22" t="s">
        <v>2900</v>
      </c>
      <c r="C22" t="s">
        <v>1591</v>
      </c>
      <c r="D22" t="s">
        <v>331</v>
      </c>
      <c r="E22" s="10" t="s">
        <v>774</v>
      </c>
      <c r="F22" s="28">
        <v>-11870.83</v>
      </c>
    </row>
    <row r="23" spans="1:6">
      <c r="A23" t="s">
        <v>2879</v>
      </c>
      <c r="B23" t="s">
        <v>2900</v>
      </c>
      <c r="C23" t="s">
        <v>1591</v>
      </c>
      <c r="D23" t="s">
        <v>331</v>
      </c>
      <c r="E23" s="10" t="s">
        <v>1600</v>
      </c>
      <c r="F23" s="28">
        <v>-32476.49</v>
      </c>
    </row>
    <row r="24" spans="1:6">
      <c r="A24" t="s">
        <v>2879</v>
      </c>
      <c r="B24" t="s">
        <v>2900</v>
      </c>
      <c r="C24" t="s">
        <v>1591</v>
      </c>
      <c r="D24" t="s">
        <v>331</v>
      </c>
      <c r="E24" s="10" t="s">
        <v>774</v>
      </c>
      <c r="F24" s="28">
        <v>-8604.42</v>
      </c>
    </row>
    <row r="25" spans="1:6">
      <c r="A25" t="s">
        <v>2879</v>
      </c>
      <c r="B25" t="s">
        <v>2900</v>
      </c>
      <c r="C25" t="s">
        <v>1591</v>
      </c>
      <c r="D25" t="s">
        <v>331</v>
      </c>
      <c r="E25" s="10" t="s">
        <v>774</v>
      </c>
      <c r="F25" s="28">
        <v>-3615.6</v>
      </c>
    </row>
    <row r="26" spans="1:6">
      <c r="A26" t="s">
        <v>2879</v>
      </c>
      <c r="B26" t="s">
        <v>2879</v>
      </c>
      <c r="C26" t="s">
        <v>1556</v>
      </c>
      <c r="D26" t="s">
        <v>335</v>
      </c>
      <c r="E26" s="10" t="s">
        <v>777</v>
      </c>
      <c r="F26" s="28">
        <v>-160770.74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180" verticalDpi="180" r:id="rId2"/>
</worksheet>
</file>

<file path=xl/worksheets/sheet66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H2" sqref="H2:I14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4.5703125" bestFit="1" customWidth="1"/>
    <col min="4" max="4" width="12" bestFit="1" customWidth="1"/>
    <col min="5" max="5" width="57.7109375" bestFit="1" customWidth="1"/>
    <col min="6" max="6" width="9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</row>
    <row r="2" spans="1:6">
      <c r="A2" t="s">
        <v>3030</v>
      </c>
      <c r="B2" t="s">
        <v>3030</v>
      </c>
      <c r="C2" t="s">
        <v>3384</v>
      </c>
      <c r="D2" t="s">
        <v>3387</v>
      </c>
      <c r="E2" s="10" t="s">
        <v>1043</v>
      </c>
      <c r="F2" s="28">
        <v>93352.5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I12" sqref="I12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26.7109375" style="19" bestFit="1" customWidth="1"/>
    <col min="4" max="4" width="10.140625" style="19" bestFit="1" customWidth="1"/>
    <col min="5" max="5" width="11.7109375" style="19" bestFit="1" customWidth="1"/>
    <col min="6" max="6" width="13.28515625" style="19" bestFit="1" customWidth="1"/>
    <col min="7" max="7" width="9.7109375" style="23" bestFit="1" customWidth="1"/>
    <col min="8" max="16384" width="9.140625" style="19"/>
  </cols>
  <sheetData>
    <row r="1" spans="1:7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3" t="s">
        <v>8</v>
      </c>
    </row>
    <row r="2" spans="1:7">
      <c r="A2" s="19" t="s">
        <v>929</v>
      </c>
      <c r="B2" s="19" t="s">
        <v>929</v>
      </c>
      <c r="C2" s="19" t="s">
        <v>336</v>
      </c>
      <c r="D2" s="19" t="s">
        <v>335</v>
      </c>
      <c r="E2" s="19" t="s">
        <v>1014</v>
      </c>
      <c r="F2" s="19" t="s">
        <v>777</v>
      </c>
      <c r="G2" s="23">
        <v>-58799.08</v>
      </c>
    </row>
    <row r="3" spans="1:7">
      <c r="A3" s="19" t="s">
        <v>913</v>
      </c>
      <c r="B3" s="19" t="s">
        <v>801</v>
      </c>
      <c r="C3" s="19" t="s">
        <v>1018</v>
      </c>
      <c r="D3" s="19" t="s">
        <v>1017</v>
      </c>
      <c r="E3" s="19" t="s">
        <v>1016</v>
      </c>
      <c r="F3" s="19" t="s">
        <v>1044</v>
      </c>
      <c r="G3" s="23">
        <v>61851.199999999997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68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I12" sqref="I12"/>
    </sheetView>
  </sheetViews>
  <sheetFormatPr baseColWidth="10" defaultColWidth="9.140625" defaultRowHeight="15"/>
  <cols>
    <col min="1" max="1" width="14.28515625" style="19" bestFit="1" customWidth="1"/>
    <col min="2" max="2" width="11.42578125" style="19" bestFit="1" customWidth="1"/>
    <col min="3" max="3" width="40.7109375" style="19" bestFit="1" customWidth="1"/>
    <col min="4" max="4" width="11" style="19" bestFit="1" customWidth="1"/>
    <col min="5" max="5" width="11.7109375" style="19" bestFit="1" customWidth="1"/>
    <col min="6" max="6" width="10.7109375" style="19" bestFit="1" customWidth="1"/>
    <col min="7" max="16384" width="9.140625" style="19"/>
  </cols>
  <sheetData>
    <row r="1" spans="1:6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7</v>
      </c>
    </row>
    <row r="2" spans="1:6">
      <c r="A2" s="19" t="s">
        <v>888</v>
      </c>
      <c r="B2" s="19" t="s">
        <v>892</v>
      </c>
      <c r="C2" s="19" t="s">
        <v>630</v>
      </c>
      <c r="D2" s="19" t="s">
        <v>1020</v>
      </c>
      <c r="E2" s="19" t="s">
        <v>422</v>
      </c>
      <c r="F2" s="22">
        <v>25000</v>
      </c>
    </row>
    <row r="3" spans="1:6">
      <c r="A3" s="19" t="s">
        <v>863</v>
      </c>
      <c r="B3" s="19" t="s">
        <v>864</v>
      </c>
      <c r="C3" s="19" t="s">
        <v>20</v>
      </c>
      <c r="D3" s="19" t="s">
        <v>1019</v>
      </c>
      <c r="E3" s="19" t="s">
        <v>1045</v>
      </c>
      <c r="F3" s="22">
        <v>-25002.86</v>
      </c>
    </row>
    <row r="4" spans="1:6">
      <c r="A4" s="19" t="s">
        <v>863</v>
      </c>
      <c r="B4" s="19" t="s">
        <v>864</v>
      </c>
      <c r="C4" s="19" t="s">
        <v>44</v>
      </c>
      <c r="E4" s="19" t="s">
        <v>397</v>
      </c>
      <c r="F4" s="22">
        <v>-35.4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68</vt:i4>
      </vt:variant>
      <vt:variant>
        <vt:lpstr>Plages nommées</vt:lpstr>
      </vt:variant>
      <vt:variant>
        <vt:i4>55</vt:i4>
      </vt:variant>
    </vt:vector>
  </HeadingPairs>
  <TitlesOfParts>
    <vt:vector size="123" baseType="lpstr">
      <vt:lpstr>TH 01</vt:lpstr>
      <vt:lpstr>MEG 01</vt:lpstr>
      <vt:lpstr>MEG EUR 01</vt:lpstr>
      <vt:lpstr>TH EUR 01</vt:lpstr>
      <vt:lpstr>TH2 01</vt:lpstr>
      <vt:lpstr>USD 01</vt:lpstr>
      <vt:lpstr>stu1 01</vt:lpstr>
      <vt:lpstr>stu m 01</vt:lpstr>
      <vt:lpstr>BTK 01</vt:lpstr>
      <vt:lpstr>th 02</vt:lpstr>
      <vt:lpstr>meg 02</vt:lpstr>
      <vt:lpstr>eur meg</vt:lpstr>
      <vt:lpstr>$ th 02</vt:lpstr>
      <vt:lpstr>eur th 02</vt:lpstr>
      <vt:lpstr>th2 02</vt:lpstr>
      <vt:lpstr>btk 02</vt:lpstr>
      <vt:lpstr>MEG 03</vt:lpstr>
      <vt:lpstr>stu c 04</vt:lpstr>
      <vt:lpstr>stu me 04</vt:lpstr>
      <vt:lpstr>meg 04</vt:lpstr>
      <vt:lpstr>th 04</vt:lpstr>
      <vt:lpstr>usd m 04</vt:lpstr>
      <vt:lpstr>eur m 04</vt:lpstr>
      <vt:lpstr>eur th 04</vt:lpstr>
      <vt:lpstr>usd th 04</vt:lpstr>
      <vt:lpstr>th 2 04</vt:lpstr>
      <vt:lpstr>meg 05</vt:lpstr>
      <vt:lpstr>$ meg 05</vt:lpstr>
      <vt:lpstr>th 05</vt:lpstr>
      <vt:lpstr>th2 05</vt:lpstr>
      <vt:lpstr>eur meg 05</vt:lpstr>
      <vt:lpstr>Meg 06</vt:lpstr>
      <vt:lpstr>th 06</vt:lpstr>
      <vt:lpstr>$ meg 06</vt:lpstr>
      <vt:lpstr>eur meg 06</vt:lpstr>
      <vt:lpstr>th 2 06</vt:lpstr>
      <vt:lpstr>TH1 03</vt:lpstr>
      <vt:lpstr>EUR MEG 03</vt:lpstr>
      <vt:lpstr>US TH 03</vt:lpstr>
      <vt:lpstr>BTK 06</vt:lpstr>
      <vt:lpstr>me 07</vt:lpstr>
      <vt:lpstr>th 07</vt:lpstr>
      <vt:lpstr>$ 07</vt:lpstr>
      <vt:lpstr>eur 07</vt:lpstr>
      <vt:lpstr>BTK 07</vt:lpstr>
      <vt:lpstr>Meg 08</vt:lpstr>
      <vt:lpstr>th 08</vt:lpstr>
      <vt:lpstr>$ 08</vt:lpstr>
      <vt:lpstr>eur 08</vt:lpstr>
      <vt:lpstr>stu 08</vt:lpstr>
      <vt:lpstr>MEG 09</vt:lpstr>
      <vt:lpstr>$ 09</vt:lpstr>
      <vt:lpstr>EUR 09</vt:lpstr>
      <vt:lpstr>TH 09</vt:lpstr>
      <vt:lpstr>EUR 10</vt:lpstr>
      <vt:lpstr>$ 10</vt:lpstr>
      <vt:lpstr>MEG 10</vt:lpstr>
      <vt:lpstr>TH 10</vt:lpstr>
      <vt:lpstr>meg 11</vt:lpstr>
      <vt:lpstr>MEG 12</vt:lpstr>
      <vt:lpstr>TH 12</vt:lpstr>
      <vt:lpstr>$ 12</vt:lpstr>
      <vt:lpstr>EUR 12</vt:lpstr>
      <vt:lpstr>th 11</vt:lpstr>
      <vt:lpstr>eur m 11</vt:lpstr>
      <vt:lpstr>$ m 11</vt:lpstr>
      <vt:lpstr>USD MEG 03</vt:lpstr>
      <vt:lpstr>TH2 03</vt:lpstr>
      <vt:lpstr>'$ 07'!Zone_d_impression</vt:lpstr>
      <vt:lpstr>'$ 09'!Zone_d_impression</vt:lpstr>
      <vt:lpstr>'$ 10'!Zone_d_impression</vt:lpstr>
      <vt:lpstr>'$ 12'!Zone_d_impression</vt:lpstr>
      <vt:lpstr>'$ meg 06'!Zone_d_impression</vt:lpstr>
      <vt:lpstr>'$ th 02'!Zone_d_impression</vt:lpstr>
      <vt:lpstr>'BTK 01'!Zone_d_impression</vt:lpstr>
      <vt:lpstr>'BTK 06'!Zone_d_impression</vt:lpstr>
      <vt:lpstr>'eur 07'!Zone_d_impression</vt:lpstr>
      <vt:lpstr>'EUR 09'!Zone_d_impression</vt:lpstr>
      <vt:lpstr>'EUR 10'!Zone_d_impression</vt:lpstr>
      <vt:lpstr>'EUR 12'!Zone_d_impression</vt:lpstr>
      <vt:lpstr>'eur m 04'!Zone_d_impression</vt:lpstr>
      <vt:lpstr>'eur m 11'!Zone_d_impression</vt:lpstr>
      <vt:lpstr>'eur meg'!Zone_d_impression</vt:lpstr>
      <vt:lpstr>'EUR MEG 03'!Zone_d_impression</vt:lpstr>
      <vt:lpstr>'eur meg 05'!Zone_d_impression</vt:lpstr>
      <vt:lpstr>'eur meg 06'!Zone_d_impression</vt:lpstr>
      <vt:lpstr>'eur th 02'!Zone_d_impression</vt:lpstr>
      <vt:lpstr>'eur th 04'!Zone_d_impression</vt:lpstr>
      <vt:lpstr>'me 07'!Zone_d_impression</vt:lpstr>
      <vt:lpstr>'MEG 01'!Zone_d_impression</vt:lpstr>
      <vt:lpstr>'meg 02'!Zone_d_impression</vt:lpstr>
      <vt:lpstr>'MEG 03'!Zone_d_impression</vt:lpstr>
      <vt:lpstr>'meg 04'!Zone_d_impression</vt:lpstr>
      <vt:lpstr>'meg 05'!Zone_d_impression</vt:lpstr>
      <vt:lpstr>'Meg 06'!Zone_d_impression</vt:lpstr>
      <vt:lpstr>'Meg 08'!Zone_d_impression</vt:lpstr>
      <vt:lpstr>'MEG 09'!Zone_d_impression</vt:lpstr>
      <vt:lpstr>'MEG 10'!Zone_d_impression</vt:lpstr>
      <vt:lpstr>'meg 11'!Zone_d_impression</vt:lpstr>
      <vt:lpstr>'MEG 12'!Zone_d_impression</vt:lpstr>
      <vt:lpstr>'stu c 04'!Zone_d_impression</vt:lpstr>
      <vt:lpstr>'stu me 04'!Zone_d_impression</vt:lpstr>
      <vt:lpstr>'TH 01'!Zone_d_impression</vt:lpstr>
      <vt:lpstr>'th 02'!Zone_d_impression</vt:lpstr>
      <vt:lpstr>'th 04'!Zone_d_impression</vt:lpstr>
      <vt:lpstr>'th 05'!Zone_d_impression</vt:lpstr>
      <vt:lpstr>'th 06'!Zone_d_impression</vt:lpstr>
      <vt:lpstr>'th 07'!Zone_d_impression</vt:lpstr>
      <vt:lpstr>'TH 09'!Zone_d_impression</vt:lpstr>
      <vt:lpstr>'TH 10'!Zone_d_impression</vt:lpstr>
      <vt:lpstr>'th 11'!Zone_d_impression</vt:lpstr>
      <vt:lpstr>'TH 12'!Zone_d_impression</vt:lpstr>
      <vt:lpstr>'th 2 04'!Zone_d_impression</vt:lpstr>
      <vt:lpstr>'th 2 06'!Zone_d_impression</vt:lpstr>
      <vt:lpstr>'TH EUR 01'!Zone_d_impression</vt:lpstr>
      <vt:lpstr>'TH1 03'!Zone_d_impression</vt:lpstr>
      <vt:lpstr>'TH2 01'!Zone_d_impression</vt:lpstr>
      <vt:lpstr>'th2 02'!Zone_d_impression</vt:lpstr>
      <vt:lpstr>'TH2 03'!Zone_d_impression</vt:lpstr>
      <vt:lpstr>'US TH 03'!Zone_d_impression</vt:lpstr>
      <vt:lpstr>'usd m 04'!Zone_d_impression</vt:lpstr>
      <vt:lpstr>'USD MEG 03'!Zone_d_impression</vt:lpstr>
      <vt:lpstr>'usd th 04'!Zone_d_impression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cp:lastPrinted>2018-01-08T16:37:33Z</cp:lastPrinted>
  <dcterms:created xsi:type="dcterms:W3CDTF">2017-02-03T08:53:40Z</dcterms:created>
  <dcterms:modified xsi:type="dcterms:W3CDTF">2018-01-08T16:37:35Z</dcterms:modified>
  <cp:category>Banque</cp:category>
</cp:coreProperties>
</file>