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13.xml" ContentType="application/vnd.openxmlformats-officedocument.spreadsheetml.worksheet+xml"/>
  <Override PartName="/xl/pivotCache/pivotCacheDefinition12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30.xml" ContentType="application/vnd.openxmlformats-officedocument.spreadsheetml.pivotCacheDefinition+xml"/>
  <Override PartName="/xl/pivotTables/pivotTable2.xml" ContentType="application/vnd.openxmlformats-officedocument.spreadsheetml.pivotTable+xml"/>
  <Override PartName="/xl/pivotTables/pivotTable27.xml" ContentType="application/vnd.openxmlformats-officedocument.spreadsheetml.pivotTable+xml"/>
  <Default Extension="xml" ContentType="application/xml"/>
  <Override PartName="/xl/pivotCache/pivotCacheRecords12.xml" ContentType="application/vnd.openxmlformats-officedocument.spreadsheetml.pivotCacheRecords+xml"/>
  <Override PartName="/xl/pivotCache/pivotCacheRecords23.xml" ContentType="application/vnd.openxmlformats-officedocument.spreadsheetml.pivotCacheRecords+xml"/>
  <Override PartName="/xl/pivotTables/pivotTable16.xml" ContentType="application/vnd.openxmlformats-officedocument.spreadsheetml.pivotTable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Records30.xml" ContentType="application/vnd.openxmlformats-officedocument.spreadsheetml.pivotCacheRecords+xml"/>
  <Override PartName="/xl/pivotTables/pivotTable23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30.xml" ContentType="application/vnd.openxmlformats-officedocument.spreadsheetml.pivotTable+xml"/>
  <Override PartName="/xl/pivotCache/pivotCacheRecords4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Definition28.xml" ContentType="application/vnd.openxmlformats-officedocument.spreadsheetml.pivotCacheDefinitio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pivotCache/pivotCacheRecords2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Definition26.xml" ContentType="application/vnd.openxmlformats-officedocument.spreadsheetml.pivotCacheDefinition+xml"/>
  <Override PartName="/xl/pivotTables/pivotTable7.xml" ContentType="application/vnd.openxmlformats-officedocument.spreadsheetml.pivotTable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pivotCache/pivotCacheDefinition15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8.xml" ContentType="application/vnd.openxmlformats-officedocument.spreadsheetml.pivotCacheRecords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9.xml" ContentType="application/vnd.openxmlformats-officedocument.spreadsheetml.pivotCacheDefinition+xml"/>
  <Override PartName="/xl/pivotCache/pivotCacheDefinition13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31.xml" ContentType="application/vnd.openxmlformats-officedocument.spreadsheetml.pivotCacheDefinition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7.xml" ContentType="application/vnd.openxmlformats-officedocument.spreadsheetml.pivotCacheDefinition+xml"/>
  <Override PartName="/xl/pivotCache/pivotCacheDefinition11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28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5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Records13.xml" ContentType="application/vnd.openxmlformats-officedocument.spreadsheetml.pivotCacheRecords+xml"/>
  <Override PartName="/xl/pivotCache/pivotCacheRecords22.xml" ContentType="application/vnd.openxmlformats-officedocument.spreadsheetml.pivotCacheRecords+xml"/>
  <Override PartName="/xl/pivotCache/pivotCacheRecords31.xml" ContentType="application/vnd.openxmlformats-officedocument.spreadsheetml.pivotCacheRecords+xml"/>
  <Override PartName="/xl/pivotTables/pivotTable15.xml" ContentType="application/vnd.openxmlformats-officedocument.spreadsheetml.pivotTable+xml"/>
  <Override PartName="/xl/pivotTables/pivotTable26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Records11.xml" ContentType="application/vnd.openxmlformats-officedocument.spreadsheetml.pivotCacheRecords+xml"/>
  <Override PartName="/xl/pivotCache/pivotCacheRecords20.xml" ContentType="application/vnd.openxmlformats-officedocument.spreadsheetml.pivotCacheRecords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31.xml" ContentType="application/vnd.openxmlformats-officedocument.spreadsheetml.pivotTable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Definition29.xml" ContentType="application/vnd.openxmlformats-officedocument.spreadsheetml.pivotCacheDefinition+xml"/>
  <Override PartName="/xl/pivotTables/pivotTable20.xml" ContentType="application/vnd.openxmlformats-officedocument.spreadsheetml.pivotTable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Definition27.xml" ContentType="application/vnd.openxmlformats-officedocument.spreadsheetml.pivotCacheDefinition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pivotCache/pivotCacheDefinition14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pivotTables/pivotTable4.xml" ContentType="application/vnd.openxmlformats-officedocument.spreadsheetml.pivotTable+xml"/>
  <Override PartName="/xl/pivotTables/pivotTable29.xml" ContentType="application/vnd.openxmlformats-officedocument.spreadsheetml.pivotTable+xml"/>
  <Override PartName="/xl/worksheets/sheet11.xml" ContentType="application/vnd.openxmlformats-officedocument.spreadsheetml.worksheet+xml"/>
  <Override PartName="/xl/pivotCache/pivotCacheDefinition8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Tables/pivotTable18.xml" ContentType="application/vnd.openxmlformats-officedocument.spreadsheetml.pivotTable+xml"/>
  <Default Extension="rels" ContentType="application/vnd.openxmlformats-package.relationships+xml"/>
  <Override PartName="/xl/worksheets/sheet5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Tables/pivotTable25.xml" ContentType="application/vnd.openxmlformats-officedocument.spreadsheetml.pivotTable+xml"/>
  <Override PartName="/xl/pivotCache/pivotCacheRecords10.xml" ContentType="application/vnd.openxmlformats-officedocument.spreadsheetml.pivotCacheRecords+xml"/>
  <Override PartName="/xl/pivotCache/pivotCacheRecords21.xml" ContentType="application/vnd.openxmlformats-officedocument.spreadsheetml.pivotCacheRecords+xml"/>
  <Override PartName="/xl/pivotTables/pivotTable14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Records6.xml" ContentType="application/vnd.openxmlformats-officedocument.spreadsheetml.pivotCacheRecords+xml"/>
  <Override PartName="/xl/pivotTables/pivotTable21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8215" windowHeight="12210" tabRatio="762" activeTab="5"/>
  </bookViews>
  <sheets>
    <sheet name="01" sheetId="1" r:id="rId1"/>
    <sheet name="02" sheetId="20" r:id="rId2"/>
    <sheet name="03" sheetId="21" r:id="rId3"/>
    <sheet name="04" sheetId="22" r:id="rId4"/>
    <sheet name="05" sheetId="23" r:id="rId5"/>
    <sheet name="06" sheetId="24" r:id="rId6"/>
    <sheet name="07" sheetId="33" r:id="rId7"/>
    <sheet name="08" sheetId="36" r:id="rId8"/>
    <sheet name="09" sheetId="38" r:id="rId9"/>
    <sheet name="10" sheetId="40" r:id="rId10"/>
    <sheet name="11" sheetId="43" r:id="rId11"/>
    <sheet name="TH 01" sheetId="25" r:id="rId12"/>
    <sheet name="TH 02" sheetId="26" r:id="rId13"/>
    <sheet name="TH 03" sheetId="27" r:id="rId14"/>
    <sheet name="TH 04" sheetId="28" r:id="rId15"/>
    <sheet name="TH 05" sheetId="29" r:id="rId16"/>
    <sheet name="TH 06" sheetId="30" r:id="rId17"/>
    <sheet name="TH 07" sheetId="34" r:id="rId18"/>
    <sheet name="TH 08" sheetId="37" r:id="rId19"/>
    <sheet name="th 09" sheetId="39" r:id="rId20"/>
    <sheet name="TH 11" sheetId="44" r:id="rId21"/>
    <sheet name="euro" sheetId="31" r:id="rId22"/>
    <sheet name="$" sheetId="32" r:id="rId23"/>
    <sheet name="btk 06 07" sheetId="35" r:id="rId24"/>
    <sheet name="EUR 10" sheetId="41" r:id="rId25"/>
    <sheet name="TH 10" sheetId="42" r:id="rId26"/>
    <sheet name="EUR 11" sheetId="45" r:id="rId27"/>
  </sheets>
  <definedNames>
    <definedName name="_xlnm.Print_Area" localSheetId="0">'01'!$H$2:$I$116</definedName>
    <definedName name="_xlnm.Print_Area" localSheetId="1">'02'!$H$2:$I$108</definedName>
    <definedName name="_xlnm.Print_Area" localSheetId="2">'03'!$H$2:$I$111</definedName>
    <definedName name="_xlnm.Print_Area" localSheetId="3">'04'!$H$2:$I$111</definedName>
    <definedName name="_xlnm.Print_Area" localSheetId="4">'05'!$H$2:$I$104</definedName>
    <definedName name="_xlnm.Print_Area" localSheetId="5">'06'!$H$2:$I$103</definedName>
    <definedName name="_xlnm.Print_Area" localSheetId="7">'08'!$H$2:$I$96</definedName>
    <definedName name="_xlnm.Print_Area" localSheetId="9">'10'!$H$2:$I$110</definedName>
    <definedName name="_xlnm.Print_Area" localSheetId="10">'11'!$H$2:$I$126</definedName>
    <definedName name="_xlnm.Print_Area" localSheetId="24">'EUR 10'!$H$1:$I$8</definedName>
    <definedName name="_xlnm.Print_Area" localSheetId="26">'EUR 11'!$H$2:$I$9</definedName>
    <definedName name="_xlnm.Print_Area" localSheetId="21">euro!$E$68:$F$85</definedName>
    <definedName name="_xlnm.Print_Area" localSheetId="11">'TH 01'!$I$2:$J$9</definedName>
    <definedName name="_xlnm.Print_Area" localSheetId="12">'TH 02'!$H$2:$I$5</definedName>
    <definedName name="_xlnm.Print_Area" localSheetId="13">'TH 03'!$I$2:$J$11</definedName>
    <definedName name="_xlnm.Print_Area" localSheetId="14">'TH 04'!$H$2:$I$9</definedName>
    <definedName name="_xlnm.Print_Area" localSheetId="15">'TH 05'!$H$2:$I$13</definedName>
    <definedName name="_xlnm.Print_Area" localSheetId="16">'TH 06'!$H$2:$I$11</definedName>
    <definedName name="_xlnm.Print_Area" localSheetId="18">'TH 08'!$H$1:$I$12</definedName>
    <definedName name="_xlnm.Print_Area" localSheetId="19">'th 09'!$A$1:$F$5</definedName>
    <definedName name="_xlnm.Print_Area" localSheetId="25">'TH 10'!$H$2:$I$12</definedName>
    <definedName name="_xlnm.Print_Area" localSheetId="20">'TH 11'!$H$2:$I$7</definedName>
  </definedNames>
  <calcPr calcId="125725"/>
  <pivotCaches>
    <pivotCache cacheId="47" r:id="rId28"/>
    <pivotCache cacheId="48" r:id="rId29"/>
    <pivotCache cacheId="49" r:id="rId30"/>
    <pivotCache cacheId="50" r:id="rId31"/>
    <pivotCache cacheId="51" r:id="rId32"/>
    <pivotCache cacheId="52" r:id="rId33"/>
    <pivotCache cacheId="53" r:id="rId34"/>
    <pivotCache cacheId="54" r:id="rId35"/>
    <pivotCache cacheId="55" r:id="rId36"/>
    <pivotCache cacheId="56" r:id="rId37"/>
    <pivotCache cacheId="57" r:id="rId38"/>
    <pivotCache cacheId="58" r:id="rId39"/>
    <pivotCache cacheId="59" r:id="rId40"/>
    <pivotCache cacheId="60" r:id="rId41"/>
    <pivotCache cacheId="61" r:id="rId42"/>
    <pivotCache cacheId="62" r:id="rId43"/>
    <pivotCache cacheId="63" r:id="rId44"/>
    <pivotCache cacheId="64" r:id="rId45"/>
    <pivotCache cacheId="65" r:id="rId46"/>
    <pivotCache cacheId="66" r:id="rId47"/>
    <pivotCache cacheId="67" r:id="rId48"/>
    <pivotCache cacheId="68" r:id="rId49"/>
    <pivotCache cacheId="69" r:id="rId50"/>
    <pivotCache cacheId="70" r:id="rId51"/>
    <pivotCache cacheId="71" r:id="rId52"/>
    <pivotCache cacheId="72" r:id="rId53"/>
    <pivotCache cacheId="73" r:id="rId54"/>
    <pivotCache cacheId="74" r:id="rId55"/>
    <pivotCache cacheId="75" r:id="rId56"/>
    <pivotCache cacheId="76" r:id="rId57"/>
    <pivotCache cacheId="77" r:id="rId58"/>
  </pivotCaches>
</workbook>
</file>

<file path=xl/sharedStrings.xml><?xml version="1.0" encoding="utf-8"?>
<sst xmlns="http://schemas.openxmlformats.org/spreadsheetml/2006/main" count="18958" uniqueCount="4769">
  <si>
    <t>Date opération</t>
  </si>
  <si>
    <t>Date Valeur</t>
  </si>
  <si>
    <t>Intitulé</t>
  </si>
  <si>
    <t>Référence</t>
  </si>
  <si>
    <t>Bénéficiaire</t>
  </si>
  <si>
    <t>Débit</t>
  </si>
  <si>
    <t xml:space="preserve">TVA                              </t>
  </si>
  <si>
    <t>COMMISSION D'ENVOI A L'ENCAISSEME</t>
  </si>
  <si>
    <t xml:space="preserve">AFFRANCHISSEMENT                 </t>
  </si>
  <si>
    <t xml:space="preserve">COMMISSION D'ETUDE               </t>
  </si>
  <si>
    <t xml:space="preserve">SWIFT                            </t>
  </si>
  <si>
    <t xml:space="preserve">CAISSE NATIONAL                </t>
  </si>
  <si>
    <t xml:space="preserve">ELGARSSI BELHAJ AMOR           </t>
  </si>
  <si>
    <t>COMMISSION VIREMENT RECU EN DINAR</t>
  </si>
  <si>
    <t xml:space="preserve">VIREMENT RECU STE STAR CONTAINER </t>
  </si>
  <si>
    <t>REGULARISATION OPERATION PAR CART</t>
  </si>
  <si>
    <t xml:space="preserve">COMMISSION DE DOMICILIATION      </t>
  </si>
  <si>
    <t xml:space="preserve">PAIEMENT PAR CARTE EN TUNISIE    </t>
  </si>
  <si>
    <t xml:space="preserve">LA BATTERIE INDUSTRIELLE TUDOR </t>
  </si>
  <si>
    <t xml:space="preserve">COMMISSION VIREMENT EMIS         </t>
  </si>
  <si>
    <t xml:space="preserve">ZRELI ZOUHAIR                  </t>
  </si>
  <si>
    <t xml:space="preserve">PRELEVEMENT MANUEL               </t>
  </si>
  <si>
    <t>COMMISSION REGLEMENT EFFET EN DIN</t>
  </si>
  <si>
    <t>Remb. pen. de retard impaye  ECHE</t>
  </si>
  <si>
    <t xml:space="preserve">VECTORYS TUNISIE               </t>
  </si>
  <si>
    <t xml:space="preserve">REMBOURSEMENT PRINCIPAL          </t>
  </si>
  <si>
    <t xml:space="preserve">REMBOURSEMENT INTERET            </t>
  </si>
  <si>
    <t>Remb. int. de retard impaye  ECHE</t>
  </si>
  <si>
    <t>RECUPERATION FRAIS SUR DOMICILIAT</t>
  </si>
  <si>
    <t>Com. Esc eff. n? bord.00000183327</t>
  </si>
  <si>
    <t>Escompte effet n? bord. 000001833</t>
  </si>
  <si>
    <t xml:space="preserve">ETS ABDESSALEM NAJAR SARL      </t>
  </si>
  <si>
    <t>Int. Esc eff. n? bord.00000183327</t>
  </si>
  <si>
    <t>20/06/2018</t>
  </si>
  <si>
    <t>28/06/2018</t>
  </si>
  <si>
    <t>COMMISSION DEMANDE DE DEPASSEMENT</t>
  </si>
  <si>
    <t>COMMISSION VIREMENTRECU EN DINARS</t>
  </si>
  <si>
    <t xml:space="preserve">AGIOS DEBITEURS                  </t>
  </si>
  <si>
    <t xml:space="preserve">PRELEVEMENT CIL                  </t>
  </si>
  <si>
    <t xml:space="preserve">COMMISSION SUR PRELEVEMENT       </t>
  </si>
  <si>
    <t>MOBILISATION. CREDIT  A MOYEN TER</t>
  </si>
  <si>
    <t>COMMISSION D'ENGAGEMENT SUR CREDI</t>
  </si>
  <si>
    <t xml:space="preserve">VIREMENT EMIS EN DINARS          </t>
  </si>
  <si>
    <t>COM. CHQ EN TND SUR CPT EN TND AU</t>
  </si>
  <si>
    <t>COMM CERTIF CHEQUE CLIENTELE N?00</t>
  </si>
  <si>
    <t xml:space="preserve">SASSI MOKHTAR                  </t>
  </si>
  <si>
    <t>COMMISSION VIREMENT EN DINARS AUT</t>
  </si>
  <si>
    <t xml:space="preserve">VERSEMENT ESP EN DIN MEME AGENCE </t>
  </si>
  <si>
    <t xml:space="preserve">TAYACHI  FAIZA VEUVE ALI       </t>
  </si>
  <si>
    <t xml:space="preserve">ARTES AUTO RESEAU TUNISIEN SER </t>
  </si>
  <si>
    <t>02/07/2018</t>
  </si>
  <si>
    <t xml:space="preserve">HAMMADI MHADHBI                </t>
  </si>
  <si>
    <t>29/06/2018</t>
  </si>
  <si>
    <t xml:space="preserve">COMMISSION VIREMENT              </t>
  </si>
  <si>
    <t xml:space="preserve">STAM </t>
  </si>
  <si>
    <t xml:space="preserve">Maersk Tunisie                 </t>
  </si>
  <si>
    <t>COMMISSION REGLEMENT EFFET FINANC</t>
  </si>
  <si>
    <t xml:space="preserve">Comm. CD.REF : 04517050183       </t>
  </si>
  <si>
    <t xml:space="preserve">Comm. CD.REF : 04517050182       </t>
  </si>
  <si>
    <t xml:space="preserve">Comm. CD.REF : 04517080012       </t>
  </si>
  <si>
    <t xml:space="preserve">Comm. ADM.T.REF : 04517050172    </t>
  </si>
  <si>
    <t xml:space="preserve">Comm. ADM.T.REF : 04517050173    </t>
  </si>
  <si>
    <t xml:space="preserve">Comm. ADM.T.REF : 04517050174    </t>
  </si>
  <si>
    <t xml:space="preserve">Comm. ADM.T.REF : 04517050179    </t>
  </si>
  <si>
    <t xml:space="preserve">Comm. ADM.T.REF : 04517050177    </t>
  </si>
  <si>
    <t xml:space="preserve">Comm. ADM.T.REF : 04517050180    </t>
  </si>
  <si>
    <t xml:space="preserve">Comm. ADM.T.REF : 04517050169    </t>
  </si>
  <si>
    <t xml:space="preserve">Comm. ADM.T.REF : 04517050178    </t>
  </si>
  <si>
    <t xml:space="preserve">Comm. ADM.T.REF : 04517050176    </t>
  </si>
  <si>
    <t xml:space="preserve">Comm. ADM.T.REF : 04517050171    </t>
  </si>
  <si>
    <t xml:space="preserve">Comm. ADM.T.REF : 04517050175    </t>
  </si>
  <si>
    <t xml:space="preserve">Comm. OC.REF : 045_2018_05_00026 </t>
  </si>
  <si>
    <t xml:space="preserve">RETRAIT ESP EN DIN CHQ N?0002151 </t>
  </si>
  <si>
    <t>2151</t>
  </si>
  <si>
    <t xml:space="preserve">REG CHEQUE N? 0002031            </t>
  </si>
  <si>
    <t>2031</t>
  </si>
  <si>
    <t xml:space="preserve">REG CHEQUE N? 0002154            </t>
  </si>
  <si>
    <t>2154</t>
  </si>
  <si>
    <t xml:space="preserve">REG CHEQUE N? 0002187            </t>
  </si>
  <si>
    <t>2187</t>
  </si>
  <si>
    <t xml:space="preserve">REG CHEQUE N? 0002013            </t>
  </si>
  <si>
    <t>2013</t>
  </si>
  <si>
    <t xml:space="preserve">WORLD MARITIME AGENCY          </t>
  </si>
  <si>
    <t xml:space="preserve">REG CHEQUE N? 0002168            </t>
  </si>
  <si>
    <t>2168</t>
  </si>
  <si>
    <t xml:space="preserve">S O N E D E                    </t>
  </si>
  <si>
    <t>PRELEVEMENT MINISTERE DES FINANCE</t>
  </si>
  <si>
    <t>50005266031</t>
  </si>
  <si>
    <t>50005266791</t>
  </si>
  <si>
    <t>27/06/2018</t>
  </si>
  <si>
    <t>50005252888</t>
  </si>
  <si>
    <t>50005253277</t>
  </si>
  <si>
    <t>MOBILISATION. CREDIT DE PREFINANC</t>
  </si>
  <si>
    <t>MOBILISATION. CREDIT DE FINANCEME</t>
  </si>
  <si>
    <t xml:space="preserve">ENCAISSEMENT CHEQUE N?0000717    </t>
  </si>
  <si>
    <t>717</t>
  </si>
  <si>
    <t xml:space="preserve">REG CHEQUE N? 0002078            </t>
  </si>
  <si>
    <t>2078</t>
  </si>
  <si>
    <t xml:space="preserve">L T 2 E SARL                   </t>
  </si>
  <si>
    <t xml:space="preserve">REG CHEQUE N? 0001428            </t>
  </si>
  <si>
    <t>1428</t>
  </si>
  <si>
    <t xml:space="preserve">DISCOVERY INFORMATIQUE         </t>
  </si>
  <si>
    <t xml:space="preserve">REG CHEQUE N? 0002050            </t>
  </si>
  <si>
    <t>2050</t>
  </si>
  <si>
    <t xml:space="preserve">REG CHEQUE N? 0002014            </t>
  </si>
  <si>
    <t>2014</t>
  </si>
  <si>
    <t xml:space="preserve">RETRAIT ESP EN DIN CHQ N?0002153 </t>
  </si>
  <si>
    <t>2153</t>
  </si>
  <si>
    <t>26/06/2018</t>
  </si>
  <si>
    <t>50005231814</t>
  </si>
  <si>
    <t xml:space="preserve">CERTIF CHEQUE CLIENTELE 0002173 RECDOUA    </t>
  </si>
  <si>
    <t xml:space="preserve">REG CHEQUE N? 0002072            </t>
  </si>
  <si>
    <t>2072</t>
  </si>
  <si>
    <t xml:space="preserve">REG CHEQUE N? 0002095            </t>
  </si>
  <si>
    <t>2095</t>
  </si>
  <si>
    <t xml:space="preserve">CHAMBRE ECONOMIQUE A           </t>
  </si>
  <si>
    <t>11/06/2018</t>
  </si>
  <si>
    <t xml:space="preserve">REG CHEQUE N? 0001906            </t>
  </si>
  <si>
    <t>1906</t>
  </si>
  <si>
    <t xml:space="preserve">REG CHEQUE N? 0002150            </t>
  </si>
  <si>
    <t>2150</t>
  </si>
  <si>
    <t xml:space="preserve">REG CHEQUE N? 0002140            </t>
  </si>
  <si>
    <t>2140</t>
  </si>
  <si>
    <t xml:space="preserve">REG CHEQUE N? 0002118            </t>
  </si>
  <si>
    <t>2118</t>
  </si>
  <si>
    <t>25/06/2018</t>
  </si>
  <si>
    <t xml:space="preserve">10618 Charterline Fuhrpark-Serv </t>
  </si>
  <si>
    <t xml:space="preserve">REG CHEQUE N? 0001947            </t>
  </si>
  <si>
    <t>1947</t>
  </si>
  <si>
    <t xml:space="preserve">COGEFO                         </t>
  </si>
  <si>
    <t xml:space="preserve">REG CHEQUE N? 0002032            </t>
  </si>
  <si>
    <t>2032</t>
  </si>
  <si>
    <t xml:space="preserve">REG CHEQUE N? 0002149            </t>
  </si>
  <si>
    <t>2149</t>
  </si>
  <si>
    <t xml:space="preserve">RETRAIT ESP EN DIN CHQ N?0002155 </t>
  </si>
  <si>
    <t>2155</t>
  </si>
  <si>
    <t>50005185939</t>
  </si>
  <si>
    <t>50005185180</t>
  </si>
  <si>
    <t>21/06/2018</t>
  </si>
  <si>
    <t>50005186264</t>
  </si>
  <si>
    <t xml:space="preserve">REG CHEQUE N? 0002145            </t>
  </si>
  <si>
    <t>2145</t>
  </si>
  <si>
    <t>22/06/2018</t>
  </si>
  <si>
    <t>50005179469</t>
  </si>
  <si>
    <t>E0000301932</t>
  </si>
  <si>
    <t>E0000302547</t>
  </si>
  <si>
    <t>REGLEMENT EFFET N?007906898643 SO</t>
  </si>
  <si>
    <t>REGLEMENT EFFET N?008045251489 LY</t>
  </si>
  <si>
    <t xml:space="preserve">REG CHEQUE N? 0002146            </t>
  </si>
  <si>
    <t>2146</t>
  </si>
  <si>
    <t xml:space="preserve">ENCAISSEMENT CHEQUE N?0000702    </t>
  </si>
  <si>
    <t>702</t>
  </si>
  <si>
    <t xml:space="preserve">REG CHEQUE N? 0002075            </t>
  </si>
  <si>
    <t>2075</t>
  </si>
  <si>
    <t xml:space="preserve">REG CHEQUE N? 0002143            </t>
  </si>
  <si>
    <t>2143</t>
  </si>
  <si>
    <t xml:space="preserve">REG CHEQUE N? 0001796            </t>
  </si>
  <si>
    <t>1796</t>
  </si>
  <si>
    <t>50005169896</t>
  </si>
  <si>
    <t>50005169456</t>
  </si>
  <si>
    <t xml:space="preserve">REG CHEQUE N? 0002147            </t>
  </si>
  <si>
    <t>2147</t>
  </si>
  <si>
    <t>COMMISSION DELIVRANCE BON A PAYER</t>
  </si>
  <si>
    <t xml:space="preserve">CERTIF CHEQUE CLIENTELE 0002139 MR DOUAN   </t>
  </si>
  <si>
    <t xml:space="preserve">DELIVRANCE BON A PAYER EFFET N?  </t>
  </si>
  <si>
    <t xml:space="preserve">CERTIF CHEQUE CLIENTELE 0002131 MRDUIOUN   </t>
  </si>
  <si>
    <t xml:space="preserve">CERTIF CHEQUE CLIENTELE 0002141 MR DIOUN   </t>
  </si>
  <si>
    <t xml:space="preserve">CERTIF CHEQUE CLIENTELE 0002134 MR DIOUN   </t>
  </si>
  <si>
    <t xml:space="preserve">REG CHEQUE N? 0002144            </t>
  </si>
  <si>
    <t>2144</t>
  </si>
  <si>
    <t xml:space="preserve">AWLED SAAD HEDI                </t>
  </si>
  <si>
    <t xml:space="preserve">REG CHEQUE N? 0002058            </t>
  </si>
  <si>
    <t>2058</t>
  </si>
  <si>
    <t xml:space="preserve">STE EEI MGHIRA                 </t>
  </si>
  <si>
    <t xml:space="preserve">RETRAIT ESP EN DIN CHQ N?0002142 </t>
  </si>
  <si>
    <t>2142</t>
  </si>
  <si>
    <t xml:space="preserve">VIREMENT RECU FONDERIE EL HANAYA </t>
  </si>
  <si>
    <t>30004863868</t>
  </si>
  <si>
    <t xml:space="preserve">VIREMENT RECUS MANUELS           </t>
  </si>
  <si>
    <t>19/06/2018</t>
  </si>
  <si>
    <t xml:space="preserve">REG CHEQUE N? 0002127            </t>
  </si>
  <si>
    <t>2127</t>
  </si>
  <si>
    <t>18/06/2018</t>
  </si>
  <si>
    <t xml:space="preserve">REG CHEQUE N? 0002122            </t>
  </si>
  <si>
    <t>2122</t>
  </si>
  <si>
    <t>13/06/2018</t>
  </si>
  <si>
    <t>50005106347</t>
  </si>
  <si>
    <t>50005096363</t>
  </si>
  <si>
    <t>50005097351</t>
  </si>
  <si>
    <t>50005089375</t>
  </si>
  <si>
    <t>50005099356</t>
  </si>
  <si>
    <t>50005104349</t>
  </si>
  <si>
    <t>50005105343</t>
  </si>
  <si>
    <t>50005101364</t>
  </si>
  <si>
    <t>50005093361</t>
  </si>
  <si>
    <t>50005106458</t>
  </si>
  <si>
    <t>15/06/2018</t>
  </si>
  <si>
    <t>50005106579</t>
  </si>
  <si>
    <t>50005098350</t>
  </si>
  <si>
    <t>50005100352</t>
  </si>
  <si>
    <t>50005084578</t>
  </si>
  <si>
    <t>50005103353</t>
  </si>
  <si>
    <t>50005087849</t>
  </si>
  <si>
    <t>50005085610</t>
  </si>
  <si>
    <t>50005094368</t>
  </si>
  <si>
    <t>50005088791</t>
  </si>
  <si>
    <t>50005092382</t>
  </si>
  <si>
    <t>50005086682</t>
  </si>
  <si>
    <t>50005102349</t>
  </si>
  <si>
    <t>50005106095</t>
  </si>
  <si>
    <t>50005090378</t>
  </si>
  <si>
    <t>50005106531</t>
  </si>
  <si>
    <t>50005083798</t>
  </si>
  <si>
    <t>50005091370</t>
  </si>
  <si>
    <t>50005095360</t>
  </si>
  <si>
    <t>14/06/2018</t>
  </si>
  <si>
    <t>E0000294476</t>
  </si>
  <si>
    <t xml:space="preserve">E*N*K ENTREPRISE NOUIRA   KABO </t>
  </si>
  <si>
    <t>E0000296067</t>
  </si>
  <si>
    <t>E0000295694</t>
  </si>
  <si>
    <t>E0000295161</t>
  </si>
  <si>
    <t>REGLEMENT EFFET N?007617253345 E*</t>
  </si>
  <si>
    <t>REGLEMENT EFFET N?007906893987 SI</t>
  </si>
  <si>
    <t>E0000296170</t>
  </si>
  <si>
    <t xml:space="preserve">SITEM                          </t>
  </si>
  <si>
    <t>REGLEMENT EFFET N?007906897188 YY</t>
  </si>
  <si>
    <t>REGLEMENT EFFET N?007906896897 ST</t>
  </si>
  <si>
    <t>REGLEMENT EFFET N?007906896703 LY</t>
  </si>
  <si>
    <t>07/06/2018</t>
  </si>
  <si>
    <t>SOUSCRIPTION BILLET DE TRESORERIE</t>
  </si>
  <si>
    <t xml:space="preserve">REG CHEQUE N? 0002119            </t>
  </si>
  <si>
    <t>2119</t>
  </si>
  <si>
    <t xml:space="preserve">REG CHEQUE N? 0002128            </t>
  </si>
  <si>
    <t>2128</t>
  </si>
  <si>
    <t xml:space="preserve">REG CHEQUE N? 0001909            </t>
  </si>
  <si>
    <t>1909</t>
  </si>
  <si>
    <t xml:space="preserve">REG CHEQUE N? 0002124            </t>
  </si>
  <si>
    <t>2124</t>
  </si>
  <si>
    <t xml:space="preserve">REG CHEQUE N? 0002079            </t>
  </si>
  <si>
    <t>2079</t>
  </si>
  <si>
    <t xml:space="preserve">TUNISIE TELECOM                </t>
  </si>
  <si>
    <t xml:space="preserve">REG CHEQUE N? 0002103            </t>
  </si>
  <si>
    <t>2103</t>
  </si>
  <si>
    <t xml:space="preserve">STE LE MONTAGE TUNISIE         </t>
  </si>
  <si>
    <t>08/06/2018</t>
  </si>
  <si>
    <t>50005041983</t>
  </si>
  <si>
    <t>12/06/2018</t>
  </si>
  <si>
    <t xml:space="preserve">REG CHEQUE N? 0002077            </t>
  </si>
  <si>
    <t>2077</t>
  </si>
  <si>
    <t>ACHAT DEVISE : VOYAGES D'AFFAIRES</t>
  </si>
  <si>
    <t>50005038997</t>
  </si>
  <si>
    <t>50005035190</t>
  </si>
  <si>
    <t>50005036312</t>
  </si>
  <si>
    <t>50005042976</t>
  </si>
  <si>
    <t>50005040980</t>
  </si>
  <si>
    <t>50005034478</t>
  </si>
  <si>
    <t>50005037446</t>
  </si>
  <si>
    <t>50005033534</t>
  </si>
  <si>
    <t>50005038004</t>
  </si>
  <si>
    <t>50005039981</t>
  </si>
  <si>
    <t>M0000240539</t>
  </si>
  <si>
    <t xml:space="preserve">REG CHEQUE N? 0002085            </t>
  </si>
  <si>
    <t>2085</t>
  </si>
  <si>
    <t xml:space="preserve">REG CHEQUE N? 0002115            </t>
  </si>
  <si>
    <t>2115</t>
  </si>
  <si>
    <t xml:space="preserve">REG CHEQUE N? 0002099            </t>
  </si>
  <si>
    <t>2099</t>
  </si>
  <si>
    <t xml:space="preserve">COMPTOIR HAMMAMI               </t>
  </si>
  <si>
    <t xml:space="preserve">REG CHEQUE N? 0002066            </t>
  </si>
  <si>
    <t>2066</t>
  </si>
  <si>
    <t xml:space="preserve">MSC- MEDITERRANEAN SHIPPING CO </t>
  </si>
  <si>
    <t>50005003384</t>
  </si>
  <si>
    <t>50005013022</t>
  </si>
  <si>
    <t>E0000291475</t>
  </si>
  <si>
    <t xml:space="preserve">ALPHA MEDI                     </t>
  </si>
  <si>
    <t>E0000292106</t>
  </si>
  <si>
    <t>E0000292752</t>
  </si>
  <si>
    <t>E0000292567</t>
  </si>
  <si>
    <t>E0000292842</t>
  </si>
  <si>
    <t>E0000292912</t>
  </si>
  <si>
    <t xml:space="preserve">GENERALE CHIMIE                </t>
  </si>
  <si>
    <t>REGLEMENT EFFET N?007906890301 AL</t>
  </si>
  <si>
    <t>REGLEMENT EFFET N?007906894569 YY</t>
  </si>
  <si>
    <t>REGLEMENT EFFET N?008045250616 ET</t>
  </si>
  <si>
    <t>REGLEMENT EFFET N?008045250228 ST</t>
  </si>
  <si>
    <t>REGLEMENT EFFET N?008045250131 EQ</t>
  </si>
  <si>
    <t>REGLEMENT EFFET N?007906894472 GE</t>
  </si>
  <si>
    <t xml:space="preserve">REG CHEQUE N? 0002100            </t>
  </si>
  <si>
    <t>2100</t>
  </si>
  <si>
    <t xml:space="preserve">STE EL KOUKI F                 </t>
  </si>
  <si>
    <t xml:space="preserve">REG CHEQUE N? 0002052            </t>
  </si>
  <si>
    <t>2052</t>
  </si>
  <si>
    <t xml:space="preserve">REG CHEQUE N? 0002113            </t>
  </si>
  <si>
    <t>2113</t>
  </si>
  <si>
    <t xml:space="preserve">REG CHEQUE N? 0002064            </t>
  </si>
  <si>
    <t>2064</t>
  </si>
  <si>
    <t xml:space="preserve">BEN MAIZ SALAH                 </t>
  </si>
  <si>
    <t>50005012548</t>
  </si>
  <si>
    <t xml:space="preserve">ENCAISSEMENT CHEQUE N?0000698    </t>
  </si>
  <si>
    <t>698</t>
  </si>
  <si>
    <t>50005004466</t>
  </si>
  <si>
    <t>50005005447</t>
  </si>
  <si>
    <t>50005002360</t>
  </si>
  <si>
    <t xml:space="preserve">REG CHEQUE N? 0002105            </t>
  </si>
  <si>
    <t>2105</t>
  </si>
  <si>
    <t>50004992792</t>
  </si>
  <si>
    <t xml:space="preserve">RETRAIT ESP EN DIN CHQ N?0002116 </t>
  </si>
  <si>
    <t>2116</t>
  </si>
  <si>
    <t xml:space="preserve">REG CHEQUE N? 0002111            </t>
  </si>
  <si>
    <t>2111</t>
  </si>
  <si>
    <t>06/06/2018</t>
  </si>
  <si>
    <t xml:space="preserve">REG CHEQUE N? 0001880            </t>
  </si>
  <si>
    <t>1880</t>
  </si>
  <si>
    <t xml:space="preserve">H2M TECHNOLOGIES               </t>
  </si>
  <si>
    <t xml:space="preserve">REG CHEQUE N? 0002074            </t>
  </si>
  <si>
    <t>2074</t>
  </si>
  <si>
    <t xml:space="preserve">REG CHEQUE N? 0002054            </t>
  </si>
  <si>
    <t>2054</t>
  </si>
  <si>
    <t xml:space="preserve">REG CHEQUE N? 0001970            </t>
  </si>
  <si>
    <t>1970</t>
  </si>
  <si>
    <t xml:space="preserve">REG CHEQUE N? 0002073            </t>
  </si>
  <si>
    <t>2073</t>
  </si>
  <si>
    <t xml:space="preserve">E.C.E                          </t>
  </si>
  <si>
    <t>05/06/2018</t>
  </si>
  <si>
    <t>50004982243</t>
  </si>
  <si>
    <t xml:space="preserve">RETRAIT ESP EN DIN CHQ N?0002112 </t>
  </si>
  <si>
    <t>2112</t>
  </si>
  <si>
    <t>50004979693</t>
  </si>
  <si>
    <t>50004980579</t>
  </si>
  <si>
    <t>50004981640</t>
  </si>
  <si>
    <t xml:space="preserve">REG CHEQUE N? 0002098            </t>
  </si>
  <si>
    <t>2098</t>
  </si>
  <si>
    <t>30004684204</t>
  </si>
  <si>
    <t>VIREMENT RECU RECEVEURPOLEDERECOU</t>
  </si>
  <si>
    <t>04/06/2018</t>
  </si>
  <si>
    <t xml:space="preserve">10518 ENTERPRISE RENT-A-CAR     </t>
  </si>
  <si>
    <t xml:space="preserve">REG CHEQUE N? 0002096            </t>
  </si>
  <si>
    <t>2096</t>
  </si>
  <si>
    <t xml:space="preserve">REG CHEQUE N? 0002069            </t>
  </si>
  <si>
    <t>2069</t>
  </si>
  <si>
    <t xml:space="preserve">REG CHEQUE N? 0002001            </t>
  </si>
  <si>
    <t>2001</t>
  </si>
  <si>
    <t xml:space="preserve">REG CHEQUE N? 0002048            </t>
  </si>
  <si>
    <t>2048</t>
  </si>
  <si>
    <t xml:space="preserve">REG CHEQUE N? 0002081            </t>
  </si>
  <si>
    <t>2081</t>
  </si>
  <si>
    <t xml:space="preserve">REG CHEQUE N? 0002084            </t>
  </si>
  <si>
    <t>2084</t>
  </si>
  <si>
    <t>236</t>
  </si>
  <si>
    <t xml:space="preserve">ENCAISSEMENT CHEQUE N?0000236    </t>
  </si>
  <si>
    <t xml:space="preserve">RETRAIT ESP EN DIN CHQ N?0002109 </t>
  </si>
  <si>
    <t>2109</t>
  </si>
  <si>
    <t xml:space="preserve">CERTIF CHEQUE CLIENTELE 0002106 RECDOUA    </t>
  </si>
  <si>
    <t>50004947073</t>
  </si>
  <si>
    <t>50004947555</t>
  </si>
  <si>
    <t>50004950557</t>
  </si>
  <si>
    <t>50004948714</t>
  </si>
  <si>
    <t>50004949838</t>
  </si>
  <si>
    <t xml:space="preserve">REG CHEQUE N? 0002045            </t>
  </si>
  <si>
    <t>2045</t>
  </si>
  <si>
    <t>01/06/2018</t>
  </si>
  <si>
    <t>50004942138</t>
  </si>
  <si>
    <t>50004942238</t>
  </si>
  <si>
    <t>50004942288</t>
  </si>
  <si>
    <t>50004942312</t>
  </si>
  <si>
    <t>50004941648</t>
  </si>
  <si>
    <t>50004942011</t>
  </si>
  <si>
    <t>50004942348</t>
  </si>
  <si>
    <t>50004942264</t>
  </si>
  <si>
    <t>50004941369</t>
  </si>
  <si>
    <t>50004940177</t>
  </si>
  <si>
    <t>50004942190</t>
  </si>
  <si>
    <t>50004941799</t>
  </si>
  <si>
    <t xml:space="preserve">RETRAIT ESP EN DIN CHQ N?0002094 </t>
  </si>
  <si>
    <t>2094</t>
  </si>
  <si>
    <t xml:space="preserve">RETRAIT ESP EN DIN CHQ N?0002092 </t>
  </si>
  <si>
    <t>2092</t>
  </si>
  <si>
    <t xml:space="preserve">RETRAIT ESP EN DIN CHQ N?0002093 </t>
  </si>
  <si>
    <t>2093</t>
  </si>
  <si>
    <t xml:space="preserve">RETRAIT ESP EN DIN CHQ N?0002091 </t>
  </si>
  <si>
    <t>2091</t>
  </si>
  <si>
    <t xml:space="preserve">RETRAIT ESP EN DIN CHQ N?0002090 </t>
  </si>
  <si>
    <t>2090</t>
  </si>
  <si>
    <t>50004940852</t>
  </si>
  <si>
    <t xml:space="preserve">REG CHEQUE N? 0002055            </t>
  </si>
  <si>
    <t>2055</t>
  </si>
  <si>
    <t>E0000289417</t>
  </si>
  <si>
    <t xml:space="preserve">STE COMPRESSEURS ET ENERG SEVI </t>
  </si>
  <si>
    <t>REGLEMENT EFFET N?007906893308 ST</t>
  </si>
  <si>
    <t xml:space="preserve">REG CHEQUE N? 0002087            </t>
  </si>
  <si>
    <t>2087</t>
  </si>
  <si>
    <t xml:space="preserve">ENCAISSEMENT CHEQUE N?0000685    </t>
  </si>
  <si>
    <t>685</t>
  </si>
  <si>
    <t xml:space="preserve">REG CHEQUE N? 0002088            </t>
  </si>
  <si>
    <t>2088</t>
  </si>
  <si>
    <t>E0000288589</t>
  </si>
  <si>
    <t xml:space="preserve">REVOLON SA                     </t>
  </si>
  <si>
    <t>E0000288755</t>
  </si>
  <si>
    <t>REGLEMENT EFFET N?007906893405 RE</t>
  </si>
  <si>
    <t>REGLEMENT EFFET N?007906895151 RE</t>
  </si>
  <si>
    <t xml:space="preserve">REG CHEQUE N? 0002046            </t>
  </si>
  <si>
    <t>2046</t>
  </si>
  <si>
    <t xml:space="preserve">REG CHEQUE N? 0002089            </t>
  </si>
  <si>
    <t>2089</t>
  </si>
  <si>
    <t>31/05/2018</t>
  </si>
  <si>
    <t>M0000229894</t>
  </si>
  <si>
    <t>M0000229906</t>
  </si>
  <si>
    <t>REGLEMENT EFFET N?007906897673 EQ</t>
  </si>
  <si>
    <t>E0000287815</t>
  </si>
  <si>
    <t xml:space="preserve">RETRAIT ESP EN DIN CHQ N?0002082 </t>
  </si>
  <si>
    <t>2082</t>
  </si>
  <si>
    <t xml:space="preserve">REG CHEQUE N? 0002033            </t>
  </si>
  <si>
    <t>2033</t>
  </si>
  <si>
    <t xml:space="preserve">2RE                            </t>
  </si>
  <si>
    <t xml:space="preserve">REG CHEQUE N? 0002051            </t>
  </si>
  <si>
    <t>2051</t>
  </si>
  <si>
    <t xml:space="preserve">MORGAN CARBONE TUNISIA         </t>
  </si>
  <si>
    <t xml:space="preserve">REG CHEQUE N? 0001940            </t>
  </si>
  <si>
    <t>1940</t>
  </si>
  <si>
    <t xml:space="preserve">RETRAIT ESP EN DIN CHQ N?0002083 </t>
  </si>
  <si>
    <t>2083</t>
  </si>
  <si>
    <t>30/05/2018</t>
  </si>
  <si>
    <t xml:space="preserve">REG CHEQUE N? 0001960            </t>
  </si>
  <si>
    <t>1960</t>
  </si>
  <si>
    <t xml:space="preserve">CERTIF CHEQUE CLIENTELE 0002071 REC DOUA   </t>
  </si>
  <si>
    <t>28/05/2018</t>
  </si>
  <si>
    <t>50004867068</t>
  </si>
  <si>
    <t>50004865689</t>
  </si>
  <si>
    <t xml:space="preserve">REG CHEQUE N? 0002022            </t>
  </si>
  <si>
    <t>2022</t>
  </si>
  <si>
    <t>29/05/2018</t>
  </si>
  <si>
    <t>REGLEMENT EFFET N?007906897285 EQ</t>
  </si>
  <si>
    <t>E0000274796</t>
  </si>
  <si>
    <t xml:space="preserve">REG CHEQUE N? 0001869            </t>
  </si>
  <si>
    <t>1869</t>
  </si>
  <si>
    <t xml:space="preserve">REG CHEQUE N? 0001919            </t>
  </si>
  <si>
    <t>1919</t>
  </si>
  <si>
    <t xml:space="preserve">REG CHEQUE N? 0002039            </t>
  </si>
  <si>
    <t>2039</t>
  </si>
  <si>
    <t xml:space="preserve">REG CHEQUE N? 0001469            </t>
  </si>
  <si>
    <t>1469</t>
  </si>
  <si>
    <t xml:space="preserve">S G S TUNISIE S A              </t>
  </si>
  <si>
    <t>21/05/2018</t>
  </si>
  <si>
    <t>50004847724</t>
  </si>
  <si>
    <t>50004848442</t>
  </si>
  <si>
    <t xml:space="preserve">REG CHEQUE N? 0002010            </t>
  </si>
  <si>
    <t>2010</t>
  </si>
  <si>
    <t xml:space="preserve">C E T I M E                    </t>
  </si>
  <si>
    <t xml:space="preserve">REG CHEQUE N? 0002065            </t>
  </si>
  <si>
    <t>2065</t>
  </si>
  <si>
    <t xml:space="preserve">REG CHEQUE N? 0002017            </t>
  </si>
  <si>
    <t>2017</t>
  </si>
  <si>
    <t>50004842986</t>
  </si>
  <si>
    <t>50004824560</t>
  </si>
  <si>
    <t xml:space="preserve">REG CHEQUE N? 0002060            </t>
  </si>
  <si>
    <t>2060</t>
  </si>
  <si>
    <t>25/05/2018</t>
  </si>
  <si>
    <t xml:space="preserve">REG CHEQUE N? 0002011            </t>
  </si>
  <si>
    <t>2011</t>
  </si>
  <si>
    <t xml:space="preserve">SAVINO DEL BENE TUNISIE        </t>
  </si>
  <si>
    <t xml:space="preserve">REG CHEQUE N? 0002041            </t>
  </si>
  <si>
    <t>2041</t>
  </si>
  <si>
    <t xml:space="preserve">ENCAISSEMENT CHEQUE N?0000681    </t>
  </si>
  <si>
    <t>681</t>
  </si>
  <si>
    <t xml:space="preserve">REG CHEQUE N? 0002063            </t>
  </si>
  <si>
    <t>2063</t>
  </si>
  <si>
    <t xml:space="preserve">REG CHEQUE N? 0002040            </t>
  </si>
  <si>
    <t>2040</t>
  </si>
  <si>
    <t xml:space="preserve">REG CHEQUE N? 0002042            </t>
  </si>
  <si>
    <t>2042</t>
  </si>
  <si>
    <t>24/05/2018</t>
  </si>
  <si>
    <t>REGLEMENT EFFET N?007906892920 YY</t>
  </si>
  <si>
    <t>E0000270838</t>
  </si>
  <si>
    <t>50004789059</t>
  </si>
  <si>
    <t xml:space="preserve">REG CHEQUE N? 0002002            </t>
  </si>
  <si>
    <t>2002</t>
  </si>
  <si>
    <t xml:space="preserve">STE GENERAL INDUSTRIE          </t>
  </si>
  <si>
    <t xml:space="preserve">REG CHEQUE N? 0001982            </t>
  </si>
  <si>
    <t>1982</t>
  </si>
  <si>
    <t xml:space="preserve">REG CHEQUE N? 0002062            </t>
  </si>
  <si>
    <t>2062</t>
  </si>
  <si>
    <t xml:space="preserve">REG CHEQUE N? 0002036            </t>
  </si>
  <si>
    <t>2036</t>
  </si>
  <si>
    <t xml:space="preserve">REG CHEQUE N? 0002026            </t>
  </si>
  <si>
    <t>2026</t>
  </si>
  <si>
    <t xml:space="preserve">BOUDAYA AZOUZ                  </t>
  </si>
  <si>
    <t xml:space="preserve">REG CHEQUE N? 0002000            </t>
  </si>
  <si>
    <t>2000</t>
  </si>
  <si>
    <t>22/05/2018</t>
  </si>
  <si>
    <t>50004793239</t>
  </si>
  <si>
    <t>50004796227</t>
  </si>
  <si>
    <t>50004791712</t>
  </si>
  <si>
    <t>50004794226</t>
  </si>
  <si>
    <t>23/05/2018</t>
  </si>
  <si>
    <t>50004798222</t>
  </si>
  <si>
    <t>50004797234</t>
  </si>
  <si>
    <t>50004792335</t>
  </si>
  <si>
    <t>50004795231</t>
  </si>
  <si>
    <t>50004790361</t>
  </si>
  <si>
    <t>50004789544</t>
  </si>
  <si>
    <t xml:space="preserve">REG CHEQUE N? 0002038            </t>
  </si>
  <si>
    <t>2038</t>
  </si>
  <si>
    <t xml:space="preserve">REG CHEQUE N? 0002035            </t>
  </si>
  <si>
    <t>2035</t>
  </si>
  <si>
    <t>50004773766</t>
  </si>
  <si>
    <t xml:space="preserve">RETRAIT ESP EN DIN CHQ N?0002047 </t>
  </si>
  <si>
    <t>2047</t>
  </si>
  <si>
    <t xml:space="preserve">RETRAIT ESP EN DIN CHQ N?0002059 </t>
  </si>
  <si>
    <t>2059</t>
  </si>
  <si>
    <t xml:space="preserve">RETRAIT ESP EN DIN CHQ N?0002053 </t>
  </si>
  <si>
    <t>2053</t>
  </si>
  <si>
    <t xml:space="preserve">REG CHEQUE N? 0002005            </t>
  </si>
  <si>
    <t>2005</t>
  </si>
  <si>
    <t xml:space="preserve">REG CHEQUE N? 0002007            </t>
  </si>
  <si>
    <t>2007</t>
  </si>
  <si>
    <t>50004755246</t>
  </si>
  <si>
    <t>50004754812</t>
  </si>
  <si>
    <t xml:space="preserve">REG CHEQUE N? 0002006            </t>
  </si>
  <si>
    <t>2006</t>
  </si>
  <si>
    <t xml:space="preserve">REG CHEQUE N? 0001872            </t>
  </si>
  <si>
    <t>1872</t>
  </si>
  <si>
    <t>18/05/2018</t>
  </si>
  <si>
    <t>50004733503</t>
  </si>
  <si>
    <t>15/05/2018</t>
  </si>
  <si>
    <t>50004735483</t>
  </si>
  <si>
    <t>50004736210</t>
  </si>
  <si>
    <t xml:space="preserve">ENCAISSEMENT CHEQUE N?0000673    </t>
  </si>
  <si>
    <t>673</t>
  </si>
  <si>
    <t>50004734338</t>
  </si>
  <si>
    <t>REGLEMENT EFFET N?007906892823 EQ</t>
  </si>
  <si>
    <t>E0000266239</t>
  </si>
  <si>
    <t xml:space="preserve">REG CHEQUE N? 0001993            </t>
  </si>
  <si>
    <t>1993</t>
  </si>
  <si>
    <t xml:space="preserve">REG CHEQUE N? 0001991            </t>
  </si>
  <si>
    <t>1991</t>
  </si>
  <si>
    <t xml:space="preserve">REG CHEQUE N? 0002034            </t>
  </si>
  <si>
    <t>2034</t>
  </si>
  <si>
    <t>17/05/2018</t>
  </si>
  <si>
    <t>50004723810</t>
  </si>
  <si>
    <t>50004724806</t>
  </si>
  <si>
    <t>50004721809</t>
  </si>
  <si>
    <t>50004718832</t>
  </si>
  <si>
    <t>50004719819</t>
  </si>
  <si>
    <t>50004720823</t>
  </si>
  <si>
    <t>50004718230</t>
  </si>
  <si>
    <t>50004722813</t>
  </si>
  <si>
    <t>50004716925</t>
  </si>
  <si>
    <t>50004716801</t>
  </si>
  <si>
    <t xml:space="preserve">REG CHEQUE N? 0001860            </t>
  </si>
  <si>
    <t>1860</t>
  </si>
  <si>
    <t>16/05/2018</t>
  </si>
  <si>
    <t xml:space="preserve">REGUL CHEQUE N? 0001956          </t>
  </si>
  <si>
    <t>1956</t>
  </si>
  <si>
    <t xml:space="preserve">STE BIOPHARM INDUSTRIES        </t>
  </si>
  <si>
    <t xml:space="preserve">REG CHEQUE N? 0001870            </t>
  </si>
  <si>
    <t>1870</t>
  </si>
  <si>
    <t xml:space="preserve">COM PREAVIS RJT CHQ N?0001956    </t>
  </si>
  <si>
    <t xml:space="preserve">RETRAIT ESP EN DIN CHQ N?0002043 </t>
  </si>
  <si>
    <t>2043</t>
  </si>
  <si>
    <t xml:space="preserve">RETRAIT ESP EN DIN CHQ N?0002029 </t>
  </si>
  <si>
    <t>2029</t>
  </si>
  <si>
    <t>50004692417</t>
  </si>
  <si>
    <t>50004693395</t>
  </si>
  <si>
    <t>50004695387</t>
  </si>
  <si>
    <t>50004694556</t>
  </si>
  <si>
    <t>50004697162</t>
  </si>
  <si>
    <t>50004696190</t>
  </si>
  <si>
    <t>CERTIF CHEQUE CLIENTELE 0001871 MR LE RECEV</t>
  </si>
  <si>
    <t xml:space="preserve">REG CHEQUE N? 0002024            </t>
  </si>
  <si>
    <t>2024</t>
  </si>
  <si>
    <t>Frais. OC.REF : 045_2018_05_00026</t>
  </si>
  <si>
    <t>14/05/2018</t>
  </si>
  <si>
    <t>REGLEMENT EFFET N?007906896218 SO</t>
  </si>
  <si>
    <t>E0000264024</t>
  </si>
  <si>
    <t xml:space="preserve">REG CHEQUE N? 0001944            </t>
  </si>
  <si>
    <t>1944</t>
  </si>
  <si>
    <t xml:space="preserve">LOUKIL VEHICULES INDUSTRIELS   </t>
  </si>
  <si>
    <t>REGLEMENT EFFET N?007906897576 LY</t>
  </si>
  <si>
    <t>E0000263153</t>
  </si>
  <si>
    <t>REGLEMENT EFFET N?007906895054 ST</t>
  </si>
  <si>
    <t>E0000263731</t>
  </si>
  <si>
    <t>REGLEMENT EFFET N?007906893890 SI</t>
  </si>
  <si>
    <t>E0000264062</t>
  </si>
  <si>
    <t>REGLEMENT EFFET N?007617253248 E*</t>
  </si>
  <si>
    <t>E0000262674</t>
  </si>
  <si>
    <t>REGLEMENT EFFET N?007906889040 YY</t>
  </si>
  <si>
    <t>E0000263952</t>
  </si>
  <si>
    <t>E0000263861</t>
  </si>
  <si>
    <t xml:space="preserve">RETRAIT ESP EN DIN CHQ N?0002028 </t>
  </si>
  <si>
    <t>2028</t>
  </si>
  <si>
    <t xml:space="preserve">REG CHEQUE N? 0002003            </t>
  </si>
  <si>
    <t>2003</t>
  </si>
  <si>
    <t xml:space="preserve">REG CHEQUE N? 0001997            </t>
  </si>
  <si>
    <t>1997</t>
  </si>
  <si>
    <t xml:space="preserve">REG CHEQUE N? 0002009            </t>
  </si>
  <si>
    <t>2009</t>
  </si>
  <si>
    <t xml:space="preserve">B  S  B SA                     </t>
  </si>
  <si>
    <t xml:space="preserve">REG CHEQUE N? 0001949            </t>
  </si>
  <si>
    <t>1949</t>
  </si>
  <si>
    <t xml:space="preserve">REG CHEQUE N? 0001968            </t>
  </si>
  <si>
    <t>1968</t>
  </si>
  <si>
    <t xml:space="preserve">RECHERCHE SCIENTIFIQUE   CTR N </t>
  </si>
  <si>
    <t xml:space="preserve">REG CHEQUE N? 0001893            </t>
  </si>
  <si>
    <t>1893</t>
  </si>
  <si>
    <t>REGLEMENT EFFET N?007906893696 LY</t>
  </si>
  <si>
    <t>11/05/2018</t>
  </si>
  <si>
    <t>M0000212741</t>
  </si>
  <si>
    <t>CERTIF CHEQUE CLIENTELE 0002015 RECEVEUR DE</t>
  </si>
  <si>
    <t>CERTIF CHEQUE CLIENTELE 0002021 RECEVEUR DE</t>
  </si>
  <si>
    <t>CERTIF CHEQUE CLIENTELE 0002012 RECEVEUR DE</t>
  </si>
  <si>
    <t xml:space="preserve">REG CHEQUE N? 0001939            </t>
  </si>
  <si>
    <t>1939</t>
  </si>
  <si>
    <t xml:space="preserve">FBI                            </t>
  </si>
  <si>
    <t xml:space="preserve">REG CHEQUE N? 0002008            </t>
  </si>
  <si>
    <t>2008</t>
  </si>
  <si>
    <t xml:space="preserve">ENCAISSEMENT CHEQUE N?0000666    </t>
  </si>
  <si>
    <t>666</t>
  </si>
  <si>
    <t xml:space="preserve">REG CHEQUE N? 0001976            </t>
  </si>
  <si>
    <t>1976</t>
  </si>
  <si>
    <t>10/05/2018</t>
  </si>
  <si>
    <t>REGLEMENT EFFET N?007906897479 ST</t>
  </si>
  <si>
    <t>E0000261437</t>
  </si>
  <si>
    <t xml:space="preserve">STE EL WIFEK                   </t>
  </si>
  <si>
    <t>09/05/2018</t>
  </si>
  <si>
    <t>50004645617</t>
  </si>
  <si>
    <t>E0000261582</t>
  </si>
  <si>
    <t xml:space="preserve">REG CHEQUE N? 0001998            </t>
  </si>
  <si>
    <t>1998</t>
  </si>
  <si>
    <t xml:space="preserve">REG CHEQUE N? 0001999            </t>
  </si>
  <si>
    <t>1999</t>
  </si>
  <si>
    <t xml:space="preserve">REG CHEQUE N? 0001972            </t>
  </si>
  <si>
    <t>1972</t>
  </si>
  <si>
    <t>50004646213</t>
  </si>
  <si>
    <t>50004646025</t>
  </si>
  <si>
    <t>50004638088</t>
  </si>
  <si>
    <t>50004635323</t>
  </si>
  <si>
    <t>50004639199</t>
  </si>
  <si>
    <t>50004646101</t>
  </si>
  <si>
    <t>50004640078</t>
  </si>
  <si>
    <t>50004646319</t>
  </si>
  <si>
    <t>50004642748</t>
  </si>
  <si>
    <t>50004644739</t>
  </si>
  <si>
    <t>50004646286</t>
  </si>
  <si>
    <t>50004635778</t>
  </si>
  <si>
    <t>50004646156</t>
  </si>
  <si>
    <t>50004646233</t>
  </si>
  <si>
    <t>50004646276</t>
  </si>
  <si>
    <t>50004646298</t>
  </si>
  <si>
    <t>50004645889</t>
  </si>
  <si>
    <t>50004643756</t>
  </si>
  <si>
    <t>50004637101</t>
  </si>
  <si>
    <t>50004640758</t>
  </si>
  <si>
    <t>50004641755</t>
  </si>
  <si>
    <t>REGLEMENT EFFET N?007906885160 OK</t>
  </si>
  <si>
    <t>REGLEMENT EFFET N?007906890204 AL</t>
  </si>
  <si>
    <t>E0000260000</t>
  </si>
  <si>
    <t>50004633214</t>
  </si>
  <si>
    <t>50004633631</t>
  </si>
  <si>
    <t xml:space="preserve">RETRAIT ESP EN DIN CHQ N?0002004 </t>
  </si>
  <si>
    <t>2004</t>
  </si>
  <si>
    <t xml:space="preserve">REG CHEQUE N? 0001971            </t>
  </si>
  <si>
    <t>1971</t>
  </si>
  <si>
    <t xml:space="preserve">RETRAIT ESP EN DIN CHQ N?0002019 </t>
  </si>
  <si>
    <t>2019</t>
  </si>
  <si>
    <t>08/05/2018</t>
  </si>
  <si>
    <t xml:space="preserve">REG CHEQUE N? 0001938            </t>
  </si>
  <si>
    <t>1938</t>
  </si>
  <si>
    <t xml:space="preserve">HDJ AMOR TAREK                 </t>
  </si>
  <si>
    <t xml:space="preserve">REG CHEQUE N? 0001907            </t>
  </si>
  <si>
    <t>1907</t>
  </si>
  <si>
    <t xml:space="preserve">PROMOLAB                       </t>
  </si>
  <si>
    <t xml:space="preserve">REG CHEQUE N? 0001961            </t>
  </si>
  <si>
    <t>1961</t>
  </si>
  <si>
    <t xml:space="preserve">REG CHEQUE N? 0001922            </t>
  </si>
  <si>
    <t>1922</t>
  </si>
  <si>
    <t xml:space="preserve">STANDARD SHARING SOFTWARE      </t>
  </si>
  <si>
    <t xml:space="preserve">REG CHEQUE N? 0001948            </t>
  </si>
  <si>
    <t>1948</t>
  </si>
  <si>
    <t xml:space="preserve">REG CHEQUE N? 0001985            </t>
  </si>
  <si>
    <t>1985</t>
  </si>
  <si>
    <t>07/05/2018</t>
  </si>
  <si>
    <t>50004611543</t>
  </si>
  <si>
    <t xml:space="preserve">REG CHEQUE N? 0001936            </t>
  </si>
  <si>
    <t>1936</t>
  </si>
  <si>
    <t xml:space="preserve">REG CHEQUE N? 0001973            </t>
  </si>
  <si>
    <t>1973</t>
  </si>
  <si>
    <t>50004609672</t>
  </si>
  <si>
    <t>50004610273</t>
  </si>
  <si>
    <t>50004608895</t>
  </si>
  <si>
    <t xml:space="preserve">REG CHEQUE N? 0001953            </t>
  </si>
  <si>
    <t>1953</t>
  </si>
  <si>
    <t xml:space="preserve">REG CHEQUE N? 0001688            </t>
  </si>
  <si>
    <t>1688</t>
  </si>
  <si>
    <t xml:space="preserve">REG CHEQUE N? 0001988            </t>
  </si>
  <si>
    <t>1988</t>
  </si>
  <si>
    <t xml:space="preserve">STE KADHI FRERES               </t>
  </si>
  <si>
    <t xml:space="preserve">ENCAISSEMENT CHEQUE N?0000229    </t>
  </si>
  <si>
    <t>229</t>
  </si>
  <si>
    <t xml:space="preserve">REG CHEQUE N? 0001975            </t>
  </si>
  <si>
    <t>1975</t>
  </si>
  <si>
    <t>04/05/2018</t>
  </si>
  <si>
    <t>REGLEMENT EFFET N?007906893502 EQ</t>
  </si>
  <si>
    <t>E0000258412</t>
  </si>
  <si>
    <t>REGLEMENT EFFET N?007906887973 YY</t>
  </si>
  <si>
    <t>E0000257701</t>
  </si>
  <si>
    <t>REGLEMENT EFFET N?007906894957 SO</t>
  </si>
  <si>
    <t>E0000258239</t>
  </si>
  <si>
    <t xml:space="preserve">REG CHEQUE N? 0001981            </t>
  </si>
  <si>
    <t>1981</t>
  </si>
  <si>
    <t xml:space="preserve">REG CHEQUE N? 0001877            </t>
  </si>
  <si>
    <t>1877</t>
  </si>
  <si>
    <t xml:space="preserve">BELGACEM SAMIR                 </t>
  </si>
  <si>
    <t xml:space="preserve">REG CHEQUE N? 0001915            </t>
  </si>
  <si>
    <t>1915</t>
  </si>
  <si>
    <t xml:space="preserve">REG CHEQUE N? 0001965            </t>
  </si>
  <si>
    <t>1965</t>
  </si>
  <si>
    <t xml:space="preserve">REG CHEQUE N? 0001966            </t>
  </si>
  <si>
    <t>1966</t>
  </si>
  <si>
    <t>03/05/2018</t>
  </si>
  <si>
    <t>REGLEMENT EFFET N?007906893017 ST</t>
  </si>
  <si>
    <t>E0000257068</t>
  </si>
  <si>
    <t>30004307617</t>
  </si>
  <si>
    <t xml:space="preserve">CERTIF CHEQUE CLIENTELE 0001994 RECDOUA    </t>
  </si>
  <si>
    <t xml:space="preserve">REG CHEQUE N? 0001995            </t>
  </si>
  <si>
    <t>1995</t>
  </si>
  <si>
    <t xml:space="preserve">STE BESSAADI &amp; FILS            </t>
  </si>
  <si>
    <t xml:space="preserve">RETRAIT ESP EN DIN CHQ N?0001987 </t>
  </si>
  <si>
    <t>1987</t>
  </si>
  <si>
    <t xml:space="preserve">REG CHEQUE N? 0001923            </t>
  </si>
  <si>
    <t>1923</t>
  </si>
  <si>
    <t xml:space="preserve">REG CHEQUE N? 0001989            </t>
  </si>
  <si>
    <t>1989</t>
  </si>
  <si>
    <t xml:space="preserve">REG CHEQUE N? 0001979            </t>
  </si>
  <si>
    <t>1979</t>
  </si>
  <si>
    <t xml:space="preserve">RETRAIT ESP EN DIN CHQ N?0001986 </t>
  </si>
  <si>
    <t>1986</t>
  </si>
  <si>
    <t xml:space="preserve">REG CHEQUE N? 0001980            </t>
  </si>
  <si>
    <t>1980</t>
  </si>
  <si>
    <t>02/05/2018</t>
  </si>
  <si>
    <t>50004552312</t>
  </si>
  <si>
    <t xml:space="preserve">CERTIF CHEQUE CLIENTELE 0001992 RECDOUA    </t>
  </si>
  <si>
    <t xml:space="preserve">REG CHEQUE N? 0001904            </t>
  </si>
  <si>
    <t>1904</t>
  </si>
  <si>
    <t xml:space="preserve">REG CHEQUE N? 0001832            </t>
  </si>
  <si>
    <t>1832</t>
  </si>
  <si>
    <t>50004531693</t>
  </si>
  <si>
    <t xml:space="preserve">RETRAIT ESP EN DIN CHQ N?0001990 </t>
  </si>
  <si>
    <t>1990</t>
  </si>
  <si>
    <t>50004532874</t>
  </si>
  <si>
    <t>30/04/2018</t>
  </si>
  <si>
    <t>REGLEMENT EFFET N?007906894084 SO</t>
  </si>
  <si>
    <t>E0000255990</t>
  </si>
  <si>
    <t>50004498904</t>
  </si>
  <si>
    <t>M0000200658</t>
  </si>
  <si>
    <t>E0000255742</t>
  </si>
  <si>
    <t xml:space="preserve">REGLEMENT EFFET N?007906888943 L </t>
  </si>
  <si>
    <t xml:space="preserve">REG CHEQUE N? 0001863            </t>
  </si>
  <si>
    <t>1863</t>
  </si>
  <si>
    <t xml:space="preserve">REG CHEQUE N? 0001914            </t>
  </si>
  <si>
    <t>1914</t>
  </si>
  <si>
    <t xml:space="preserve">REG CHEQUE N? 0001943            </t>
  </si>
  <si>
    <t>1943</t>
  </si>
  <si>
    <t xml:space="preserve">REG CHEQUE N? 0001977            </t>
  </si>
  <si>
    <t>1977</t>
  </si>
  <si>
    <t xml:space="preserve">REG CHEQUE N? 0001955            </t>
  </si>
  <si>
    <t>1955</t>
  </si>
  <si>
    <t xml:space="preserve">REG CHEQUE N? 0001964            </t>
  </si>
  <si>
    <t>1964</t>
  </si>
  <si>
    <t xml:space="preserve">ENCAISSEMENT CHEQUE N?0000646    </t>
  </si>
  <si>
    <t>646</t>
  </si>
  <si>
    <t>50004500217</t>
  </si>
  <si>
    <t>50004497822</t>
  </si>
  <si>
    <t>27/04/2018</t>
  </si>
  <si>
    <t>REGLEMENT EFFET N?007906894763 LY</t>
  </si>
  <si>
    <t>E0000244745</t>
  </si>
  <si>
    <t>REGLEMENT EFFET N?007906888361 ST</t>
  </si>
  <si>
    <t>E0000245452</t>
  </si>
  <si>
    <t>REGLEMENT EFFET N?007906896315 ET</t>
  </si>
  <si>
    <t>E0000245210</t>
  </si>
  <si>
    <t>REGLEMENT EFFET N?007906894860 MO</t>
  </si>
  <si>
    <t>E0000243011</t>
  </si>
  <si>
    <t xml:space="preserve">REG CHEQUE N? 0001900            </t>
  </si>
  <si>
    <t>1900</t>
  </si>
  <si>
    <t xml:space="preserve">REG CHEQUE N? 0001856            </t>
  </si>
  <si>
    <t>1856</t>
  </si>
  <si>
    <t xml:space="preserve">REG CHEQUE N? 0001874            </t>
  </si>
  <si>
    <t>1874</t>
  </si>
  <si>
    <t xml:space="preserve">MAISON DE LA BALANCE +         </t>
  </si>
  <si>
    <t xml:space="preserve">REG CHEQUE N? 0001903            </t>
  </si>
  <si>
    <t>1903</t>
  </si>
  <si>
    <t xml:space="preserve">REG CHEQUE N? 0001924            </t>
  </si>
  <si>
    <t>1924</t>
  </si>
  <si>
    <t xml:space="preserve">REG CHEQUE N? 0001908            </t>
  </si>
  <si>
    <t>1908</t>
  </si>
  <si>
    <t xml:space="preserve">REG CHEQUE N? 0001901            </t>
  </si>
  <si>
    <t>1901</t>
  </si>
  <si>
    <t xml:space="preserve">REG CHEQUE N? 0001930            </t>
  </si>
  <si>
    <t>1930</t>
  </si>
  <si>
    <t>M0000198388</t>
  </si>
  <si>
    <t>E0000243913</t>
  </si>
  <si>
    <t xml:space="preserve">RETRAIT ESP EN DIN CHQ N?0001969 </t>
  </si>
  <si>
    <t>1969</t>
  </si>
  <si>
    <t xml:space="preserve">RETRAIT ESP EN DIN CHQ N?0001978 </t>
  </si>
  <si>
    <t>1978</t>
  </si>
  <si>
    <t xml:space="preserve">RETRAIT ESP EN DIN CHQ N?0001967 </t>
  </si>
  <si>
    <t>1967</t>
  </si>
  <si>
    <t>REGLEMENT EFFET N?007906886906 GE</t>
  </si>
  <si>
    <t>26/04/2018</t>
  </si>
  <si>
    <t>REGLEMENT EFFET N?007906883026 ET</t>
  </si>
  <si>
    <t>E0000241520</t>
  </si>
  <si>
    <t xml:space="preserve">REG CHEQUE N? 0001942            </t>
  </si>
  <si>
    <t>1942</t>
  </si>
  <si>
    <t xml:space="preserve">REG CHEQUE N? 0001937            </t>
  </si>
  <si>
    <t>1937</t>
  </si>
  <si>
    <t xml:space="preserve">REG CHEQUE N? 0001951            </t>
  </si>
  <si>
    <t>1951</t>
  </si>
  <si>
    <t xml:space="preserve">PRECISION ELECT                </t>
  </si>
  <si>
    <t xml:space="preserve">REG CHEQUE N? 0001945            </t>
  </si>
  <si>
    <t>1945</t>
  </si>
  <si>
    <t xml:space="preserve">REG CHEQUE N? 0001957            </t>
  </si>
  <si>
    <t>1957</t>
  </si>
  <si>
    <t>25/04/2018</t>
  </si>
  <si>
    <t xml:space="preserve">REG CHEQUE N? 0001950            </t>
  </si>
  <si>
    <t>1950</t>
  </si>
  <si>
    <t xml:space="preserve">REG CHEQUE N? 0001797            </t>
  </si>
  <si>
    <t>1797</t>
  </si>
  <si>
    <t xml:space="preserve">REG CHEQUE N? 0001881            </t>
  </si>
  <si>
    <t>1881</t>
  </si>
  <si>
    <t xml:space="preserve">REG CHEQUE N? 0001946            </t>
  </si>
  <si>
    <t>1946</t>
  </si>
  <si>
    <t>50004253931</t>
  </si>
  <si>
    <t xml:space="preserve">Comm. OC.REF : 045_2018_01_00024 </t>
  </si>
  <si>
    <t>50004254547</t>
  </si>
  <si>
    <t xml:space="preserve">REG CHEQUE N? 0001861            </t>
  </si>
  <si>
    <t>1861</t>
  </si>
  <si>
    <t>24/04/2018</t>
  </si>
  <si>
    <t>REGLEMENT EFFET N?007906887294 LY</t>
  </si>
  <si>
    <t>E0000240174</t>
  </si>
  <si>
    <t>REGLEMENT EFFET N?007906888749 YY</t>
  </si>
  <si>
    <t>E0000239616</t>
  </si>
  <si>
    <t xml:space="preserve">REG CHEQUE N? 0001927            </t>
  </si>
  <si>
    <t>1927</t>
  </si>
  <si>
    <t xml:space="preserve">REG CHEQUE N? 0001952            </t>
  </si>
  <si>
    <t>1952</t>
  </si>
  <si>
    <t xml:space="preserve">REG CHEQUE N? 0001959            </t>
  </si>
  <si>
    <t>1959</t>
  </si>
  <si>
    <t xml:space="preserve">CHATER NABIL                   </t>
  </si>
  <si>
    <t>23/04/2018</t>
  </si>
  <si>
    <t xml:space="preserve">REG CHEQUE N? 0001933            </t>
  </si>
  <si>
    <t>1933</t>
  </si>
  <si>
    <t>20/04/2018</t>
  </si>
  <si>
    <t>50004213719</t>
  </si>
  <si>
    <t xml:space="preserve">REG CHEQUE N? 0001941            </t>
  </si>
  <si>
    <t>1941</t>
  </si>
  <si>
    <t xml:space="preserve">REG CHEQUE N? 0001910            </t>
  </si>
  <si>
    <t>1910</t>
  </si>
  <si>
    <t xml:space="preserve">REG CHEQUE N? 0001929            </t>
  </si>
  <si>
    <t>1929</t>
  </si>
  <si>
    <t xml:space="preserve">CERTIF CHEQUE CLIENTELE 0001527 REC DOUA   </t>
  </si>
  <si>
    <t xml:space="preserve">CERTIF CHEQUE CLIENTELE 0001962 RECDOUA    </t>
  </si>
  <si>
    <t>50004217597</t>
  </si>
  <si>
    <t>50004211637</t>
  </si>
  <si>
    <t>50004211532</t>
  </si>
  <si>
    <t>50004212788</t>
  </si>
  <si>
    <t>50004215789</t>
  </si>
  <si>
    <t>50004214742</t>
  </si>
  <si>
    <t>50004216820</t>
  </si>
  <si>
    <t>50004218596</t>
  </si>
  <si>
    <t xml:space="preserve">REG CHEQUE N? 0001809            </t>
  </si>
  <si>
    <t>1809</t>
  </si>
  <si>
    <t xml:space="preserve">REG CHEQUE N? 0001912            </t>
  </si>
  <si>
    <t>1912</t>
  </si>
  <si>
    <t xml:space="preserve">REG CHEQUE N? 0001766            </t>
  </si>
  <si>
    <t>1766</t>
  </si>
  <si>
    <t xml:space="preserve">REG CHEQUE N? 0001926            </t>
  </si>
  <si>
    <t>1926</t>
  </si>
  <si>
    <t xml:space="preserve">RETRAIT ESP EN DIN CHQ N?0001963 </t>
  </si>
  <si>
    <t>1963</t>
  </si>
  <si>
    <t>19/04/2018</t>
  </si>
  <si>
    <t>50004201301</t>
  </si>
  <si>
    <t>50004200460</t>
  </si>
  <si>
    <t>50004199317</t>
  </si>
  <si>
    <t>50004197795</t>
  </si>
  <si>
    <t>50004198631</t>
  </si>
  <si>
    <t xml:space="preserve">RETRAIT ESP EN DIN CHQ N?0001954 </t>
  </si>
  <si>
    <t>1954</t>
  </si>
  <si>
    <t>REGLEMENT EFFET N?007906889234 E*</t>
  </si>
  <si>
    <t>E0000234553</t>
  </si>
  <si>
    <t>REGLEMENT EFFET N?007906887876 SO</t>
  </si>
  <si>
    <t>E0000234901</t>
  </si>
  <si>
    <t xml:space="preserve">REG CHEQUE N? 0001864            </t>
  </si>
  <si>
    <t>1864</t>
  </si>
  <si>
    <t xml:space="preserve">LUBRIFIANTS APPLICATIONS DIVER </t>
  </si>
  <si>
    <t>E0000236027</t>
  </si>
  <si>
    <t xml:space="preserve">USP                            </t>
  </si>
  <si>
    <t xml:space="preserve">REG CHEQUE N? 0001773            </t>
  </si>
  <si>
    <t>1773</t>
  </si>
  <si>
    <t xml:space="preserve">REG CHEQUE N? 0001916            </t>
  </si>
  <si>
    <t>1916</t>
  </si>
  <si>
    <t xml:space="preserve">REG CHEQUE N? 0001897            </t>
  </si>
  <si>
    <t>1897</t>
  </si>
  <si>
    <t xml:space="preserve">REG CHEQUE N? 0001899            </t>
  </si>
  <si>
    <t>1899</t>
  </si>
  <si>
    <t xml:space="preserve">REG CHEQUE N? 0001934            </t>
  </si>
  <si>
    <t>1934</t>
  </si>
  <si>
    <t xml:space="preserve">REG CHEQUE N? 0001687            </t>
  </si>
  <si>
    <t>1687</t>
  </si>
  <si>
    <t xml:space="preserve">REG CHEQUE N? 0001896            </t>
  </si>
  <si>
    <t>1896</t>
  </si>
  <si>
    <t xml:space="preserve">ENCAISSEMENT CHEQUE N?0000640    </t>
  </si>
  <si>
    <t>640</t>
  </si>
  <si>
    <t>18/04/2018</t>
  </si>
  <si>
    <t>50004185837</t>
  </si>
  <si>
    <t>50004186980</t>
  </si>
  <si>
    <t>50004184316</t>
  </si>
  <si>
    <t>50004185155</t>
  </si>
  <si>
    <t>REGLEMENT EFFET N?007906888652 US</t>
  </si>
  <si>
    <t xml:space="preserve">REG CHEQUE N? 0001898            </t>
  </si>
  <si>
    <t>1898</t>
  </si>
  <si>
    <t>17/04/2018</t>
  </si>
  <si>
    <t>50004171750</t>
  </si>
  <si>
    <t xml:space="preserve">REG CHEQUE N? 0001931            </t>
  </si>
  <si>
    <t>1931</t>
  </si>
  <si>
    <t xml:space="preserve">REG CHEQUE N? 0001833            </t>
  </si>
  <si>
    <t>1833</t>
  </si>
  <si>
    <t xml:space="preserve">REG CHEQUE N? 0001925            </t>
  </si>
  <si>
    <t>1925</t>
  </si>
  <si>
    <t>50004173760</t>
  </si>
  <si>
    <t>50004174654</t>
  </si>
  <si>
    <t>50004170849</t>
  </si>
  <si>
    <t>16/04/2018</t>
  </si>
  <si>
    <t>50004176326</t>
  </si>
  <si>
    <t>50004178310</t>
  </si>
  <si>
    <t>50004177312</t>
  </si>
  <si>
    <t>50004175605</t>
  </si>
  <si>
    <t>50004172348</t>
  </si>
  <si>
    <t xml:space="preserve">REG CHEQUE N? 0001932            </t>
  </si>
  <si>
    <t>1932</t>
  </si>
  <si>
    <t>09/03/2018</t>
  </si>
  <si>
    <t xml:space="preserve">REG CHEQUE N? 0001857            </t>
  </si>
  <si>
    <t>1857</t>
  </si>
  <si>
    <t xml:space="preserve">REG CHEQUE N? 0001855            </t>
  </si>
  <si>
    <t>1855</t>
  </si>
  <si>
    <t xml:space="preserve">REG CHEQUE N? 0001862            </t>
  </si>
  <si>
    <t>1862</t>
  </si>
  <si>
    <t>04/04/2018</t>
  </si>
  <si>
    <t xml:space="preserve">REG CHEQUE N? 0001640            </t>
  </si>
  <si>
    <t>1640</t>
  </si>
  <si>
    <t xml:space="preserve">REG CHEQUE N? 0001858            </t>
  </si>
  <si>
    <t>1858</t>
  </si>
  <si>
    <t xml:space="preserve">REG CHEQUE N? 0001918            </t>
  </si>
  <si>
    <t>1918</t>
  </si>
  <si>
    <t xml:space="preserve">REG CHEQUE N? 0001482            </t>
  </si>
  <si>
    <t>1482</t>
  </si>
  <si>
    <t>REGLEMENT EFFET N?007803595583 US</t>
  </si>
  <si>
    <t>E0000233168</t>
  </si>
  <si>
    <t xml:space="preserve">REG CHEQUE N? 0001496            </t>
  </si>
  <si>
    <t>1496</t>
  </si>
  <si>
    <t xml:space="preserve">GROUPEMENT DE MEDECINE DE TRA  </t>
  </si>
  <si>
    <t>13/04/2018</t>
  </si>
  <si>
    <t>REGLEMENT EFFET N?007617253151 E*</t>
  </si>
  <si>
    <t>E0000231213</t>
  </si>
  <si>
    <t>REGLEMENT EFFET N?007906893793 SI</t>
  </si>
  <si>
    <t>E0000231773</t>
  </si>
  <si>
    <t xml:space="preserve">REG CHEQUE N? 0001859            </t>
  </si>
  <si>
    <t>1859</t>
  </si>
  <si>
    <t xml:space="preserve">REG CHEQUE N? 0001879            </t>
  </si>
  <si>
    <t>1879</t>
  </si>
  <si>
    <t xml:space="preserve">REG CHEQUE N? 0001468            </t>
  </si>
  <si>
    <t>1468</t>
  </si>
  <si>
    <t xml:space="preserve">STE  FIX N GO FIX N GO         </t>
  </si>
  <si>
    <t xml:space="preserve">REG CHEQUE N? 0001730            </t>
  </si>
  <si>
    <t>1730</t>
  </si>
  <si>
    <t xml:space="preserve">REG CHEQUE N? 0001883            </t>
  </si>
  <si>
    <t>1883</t>
  </si>
  <si>
    <t xml:space="preserve">REG CHEQUE N? 0001447            </t>
  </si>
  <si>
    <t>1447</t>
  </si>
  <si>
    <t xml:space="preserve">REG CHEQUE N? 0001865            </t>
  </si>
  <si>
    <t>1865</t>
  </si>
  <si>
    <t xml:space="preserve">REG CHEQUE N? 0001878            </t>
  </si>
  <si>
    <t>1878</t>
  </si>
  <si>
    <t xml:space="preserve">HAMZI NAOUFEL                  </t>
  </si>
  <si>
    <t xml:space="preserve">ENCAISSEMENT CHEQUE N?0000626    </t>
  </si>
  <si>
    <t>626</t>
  </si>
  <si>
    <t xml:space="preserve">RETRAIT ESP EN DIN CHQ N?0001905 </t>
  </si>
  <si>
    <t>1905</t>
  </si>
  <si>
    <t xml:space="preserve">RETRAIT ESP EN DIN CHQ N?0001921 </t>
  </si>
  <si>
    <t>1921</t>
  </si>
  <si>
    <t xml:space="preserve">RETRAIT ESP EN DIN CHQ N?0001913 </t>
  </si>
  <si>
    <t>1913</t>
  </si>
  <si>
    <t xml:space="preserve">CERTIF CHEQUE CLIENTELE 0001911 REC DOUA   </t>
  </si>
  <si>
    <t>50004125216</t>
  </si>
  <si>
    <t>50004124452</t>
  </si>
  <si>
    <t>12/04/2018</t>
  </si>
  <si>
    <t xml:space="preserve">REG CHEQUE N? 0001888            </t>
  </si>
  <si>
    <t>1888</t>
  </si>
  <si>
    <t xml:space="preserve">REG CHEQUE N? 0001887            </t>
  </si>
  <si>
    <t>1887</t>
  </si>
  <si>
    <t>11/04/2018</t>
  </si>
  <si>
    <t>50004093742</t>
  </si>
  <si>
    <t xml:space="preserve">REG CHEQUE N? 0001889            </t>
  </si>
  <si>
    <t>1889</t>
  </si>
  <si>
    <t xml:space="preserve">REG CHEQUE N? 0001882            </t>
  </si>
  <si>
    <t>1882</t>
  </si>
  <si>
    <t xml:space="preserve">REG CHEQUE N? 0001699            </t>
  </si>
  <si>
    <t>1699</t>
  </si>
  <si>
    <t xml:space="preserve">REG CHEQUE N? 0001850            </t>
  </si>
  <si>
    <t>1850</t>
  </si>
  <si>
    <t xml:space="preserve">REG CHEQUE N? 0001851            </t>
  </si>
  <si>
    <t>1851</t>
  </si>
  <si>
    <t>10/04/2018</t>
  </si>
  <si>
    <t xml:space="preserve">REG CHEQUE N? 0001780            </t>
  </si>
  <si>
    <t>1780</t>
  </si>
  <si>
    <t xml:space="preserve">REG CHEQUE N? 0001545            </t>
  </si>
  <si>
    <t>1545</t>
  </si>
  <si>
    <t xml:space="preserve">REG CHEQUE N? 0001867            </t>
  </si>
  <si>
    <t>1867</t>
  </si>
  <si>
    <t xml:space="preserve">REG CHEQUE N? 0001885            </t>
  </si>
  <si>
    <t>1885</t>
  </si>
  <si>
    <t xml:space="preserve">RETRAIT ESP EN DIN CHQ N?0001892 </t>
  </si>
  <si>
    <t>1892</t>
  </si>
  <si>
    <t xml:space="preserve">REG CHEQUE N? 0001815            </t>
  </si>
  <si>
    <t>1815</t>
  </si>
  <si>
    <t xml:space="preserve">REG CHEQUE N? 0001816            </t>
  </si>
  <si>
    <t>1816</t>
  </si>
  <si>
    <t xml:space="preserve">REG CHEQUE N? 0001884            </t>
  </si>
  <si>
    <t>1884</t>
  </si>
  <si>
    <t xml:space="preserve">RETRAIT ESP EN DIN CHQ N?0001894 </t>
  </si>
  <si>
    <t>1894</t>
  </si>
  <si>
    <t xml:space="preserve">REG CHEQUE N? 0001737            </t>
  </si>
  <si>
    <t>1737</t>
  </si>
  <si>
    <t>06/04/2018</t>
  </si>
  <si>
    <t>50004066923</t>
  </si>
  <si>
    <t>50004066789</t>
  </si>
  <si>
    <t>E0000227851</t>
  </si>
  <si>
    <t>E0000228068</t>
  </si>
  <si>
    <t>REGLEMENT EFFET N?007906887779 ET</t>
  </si>
  <si>
    <t>REGLEMENT EFFET N?007906886130 ST</t>
  </si>
  <si>
    <t xml:space="preserve">REG CHEQUE N? 0001812            </t>
  </si>
  <si>
    <t>1812</t>
  </si>
  <si>
    <t xml:space="preserve">RETRAIT ESP EN DIN CHQ N?0001895 </t>
  </si>
  <si>
    <t>1895</t>
  </si>
  <si>
    <t xml:space="preserve">RETRAIT ESP EN DIN CHQ N?0001876 </t>
  </si>
  <si>
    <t>1876</t>
  </si>
  <si>
    <t xml:space="preserve">RETRAIT ESP EN DIN CHQ N?0001886 </t>
  </si>
  <si>
    <t>1886</t>
  </si>
  <si>
    <t xml:space="preserve">RETRAIT ESP EN DIN CHQ N?0001890 </t>
  </si>
  <si>
    <t>1890</t>
  </si>
  <si>
    <t xml:space="preserve">Comm. OC.REF : 045_2018_01_00005 </t>
  </si>
  <si>
    <t>05/04/2018</t>
  </si>
  <si>
    <t xml:space="preserve">REG CHEQUE N? 0001844            </t>
  </si>
  <si>
    <t>1844</t>
  </si>
  <si>
    <t xml:space="preserve">REG CHEQUE N? 0001846            </t>
  </si>
  <si>
    <t>1846</t>
  </si>
  <si>
    <t xml:space="preserve">REG CHEQUE N? 0001834            </t>
  </si>
  <si>
    <t>1834</t>
  </si>
  <si>
    <t xml:space="preserve">ENCAISSEMENT CHEQUE N?0000616    </t>
  </si>
  <si>
    <t>616</t>
  </si>
  <si>
    <t xml:space="preserve">REG CHEQUE N? 0001821            </t>
  </si>
  <si>
    <t>1821</t>
  </si>
  <si>
    <t>E0000226209</t>
  </si>
  <si>
    <t xml:space="preserve">STE PROSID SARL                </t>
  </si>
  <si>
    <t>E0000226464</t>
  </si>
  <si>
    <t>REGLEMENT EFFET N?007906885354 ST</t>
  </si>
  <si>
    <t>REGLEMENT EFFET N?007906886518 G.</t>
  </si>
  <si>
    <t xml:space="preserve">REG CHEQUE N? 0001778            </t>
  </si>
  <si>
    <t>1778</t>
  </si>
  <si>
    <t xml:space="preserve">REG CHEQUE N? 0001616            </t>
  </si>
  <si>
    <t>1616</t>
  </si>
  <si>
    <t xml:space="preserve">REG CHEQUE N? 0001814            </t>
  </si>
  <si>
    <t>1814</t>
  </si>
  <si>
    <t xml:space="preserve">DABOUSSI NABIL B AZAIEZ        </t>
  </si>
  <si>
    <t xml:space="preserve">REG CHEQUE N? 0001674            </t>
  </si>
  <si>
    <t>1674</t>
  </si>
  <si>
    <t xml:space="preserve">HEDHLI KEMEL R.F.T             </t>
  </si>
  <si>
    <t xml:space="preserve">REG CHEQUE N? 0001835            </t>
  </si>
  <si>
    <t>1835</t>
  </si>
  <si>
    <t xml:space="preserve">STIRELEC COMMERCE              </t>
  </si>
  <si>
    <t xml:space="preserve">REG CHEQUE N? 0001603            </t>
  </si>
  <si>
    <t>1603</t>
  </si>
  <si>
    <t xml:space="preserve">REG CHEQUE N? 0001799            </t>
  </si>
  <si>
    <t>1799</t>
  </si>
  <si>
    <t xml:space="preserve">REG CHEQUE N? 0001738            </t>
  </si>
  <si>
    <t>1738</t>
  </si>
  <si>
    <t xml:space="preserve">REG CHEQUE N? 0001697            </t>
  </si>
  <si>
    <t>1697</t>
  </si>
  <si>
    <t xml:space="preserve">REG CHEQUE N? 0001568            </t>
  </si>
  <si>
    <t>1568</t>
  </si>
  <si>
    <t xml:space="preserve">REG CHEQUE N? 0001813            </t>
  </si>
  <si>
    <t>1813</t>
  </si>
  <si>
    <t>03/04/2018</t>
  </si>
  <si>
    <t>M0000176613</t>
  </si>
  <si>
    <t>M0000176630</t>
  </si>
  <si>
    <t xml:space="preserve">REG CHEQUE N? 0001757            </t>
  </si>
  <si>
    <t>1757</t>
  </si>
  <si>
    <t xml:space="preserve">REG CHEQUE N? 0001798            </t>
  </si>
  <si>
    <t>1798</t>
  </si>
  <si>
    <t>31/03/2018</t>
  </si>
  <si>
    <t>50003566422</t>
  </si>
  <si>
    <t xml:space="preserve">REG CHEQUE N? 0001725            </t>
  </si>
  <si>
    <t>1725</t>
  </si>
  <si>
    <t xml:space="preserve">MODELEC                        </t>
  </si>
  <si>
    <t xml:space="preserve">REG CHEQUE N? 0001819            </t>
  </si>
  <si>
    <t>1819</t>
  </si>
  <si>
    <t xml:space="preserve">CERTIF CHEQUE CLIENTELE 0001868 RECDOUA    </t>
  </si>
  <si>
    <t>50003566780</t>
  </si>
  <si>
    <t xml:space="preserve">REG CHEQUE N? 0001845            </t>
  </si>
  <si>
    <t>1845</t>
  </si>
  <si>
    <t>02/04/2018</t>
  </si>
  <si>
    <t>224</t>
  </si>
  <si>
    <t xml:space="preserve">ENCAISSEMENT CHEQUE N?0000224    </t>
  </si>
  <si>
    <t xml:space="preserve">RETRAIT ESP EN DIN CHQ N?0001873 </t>
  </si>
  <si>
    <t>1873</t>
  </si>
  <si>
    <t xml:space="preserve">RETRAIT ESP EN DIN CHQ N?0001875 </t>
  </si>
  <si>
    <t>1875</t>
  </si>
  <si>
    <t xml:space="preserve">REG CHEQUE N? 0001831            </t>
  </si>
  <si>
    <t>1831</t>
  </si>
  <si>
    <t xml:space="preserve">REG CHEQUE N? 0001729            </t>
  </si>
  <si>
    <t>1729</t>
  </si>
  <si>
    <t xml:space="preserve">REG CHEQUE N? 0001853            </t>
  </si>
  <si>
    <t>1853</t>
  </si>
  <si>
    <t>30/03/2018</t>
  </si>
  <si>
    <t>50003491106</t>
  </si>
  <si>
    <t>50003490023</t>
  </si>
  <si>
    <t>50003491755</t>
  </si>
  <si>
    <t>50003491974</t>
  </si>
  <si>
    <t xml:space="preserve">REG CHEQUE N? 0001817            </t>
  </si>
  <si>
    <t>1817</t>
  </si>
  <si>
    <t>29/03/2018</t>
  </si>
  <si>
    <t>50003453229</t>
  </si>
  <si>
    <t>50003454228</t>
  </si>
  <si>
    <t>50003450534</t>
  </si>
  <si>
    <t>50003452237</t>
  </si>
  <si>
    <t>50003451269</t>
  </si>
  <si>
    <t>50003456217</t>
  </si>
  <si>
    <t>50003455224</t>
  </si>
  <si>
    <t>50003479196</t>
  </si>
  <si>
    <t>50003478194</t>
  </si>
  <si>
    <t>50003475196</t>
  </si>
  <si>
    <t>50003471208</t>
  </si>
  <si>
    <t>50003473198</t>
  </si>
  <si>
    <t>50003474198</t>
  </si>
  <si>
    <t>50003477201</t>
  </si>
  <si>
    <t>50003472213</t>
  </si>
  <si>
    <t>50003476195</t>
  </si>
  <si>
    <t>50003449449</t>
  </si>
  <si>
    <t>50003459212</t>
  </si>
  <si>
    <t>50003462209</t>
  </si>
  <si>
    <t>50003461212</t>
  </si>
  <si>
    <t>50003467223</t>
  </si>
  <si>
    <t>50003469202</t>
  </si>
  <si>
    <t>50003465207</t>
  </si>
  <si>
    <t>50003460212</t>
  </si>
  <si>
    <t>50003466207</t>
  </si>
  <si>
    <t>50003470215</t>
  </si>
  <si>
    <t>50003458217</t>
  </si>
  <si>
    <t>50003463208</t>
  </si>
  <si>
    <t>50003457216</t>
  </si>
  <si>
    <t>50003464207</t>
  </si>
  <si>
    <t>50003468206</t>
  </si>
  <si>
    <t>50003480245</t>
  </si>
  <si>
    <t xml:space="preserve">ENCAISSEMENT CHEQUE N?0000605    </t>
  </si>
  <si>
    <t>605</t>
  </si>
  <si>
    <t xml:space="preserve">REG CHEQUE N? 0001802            </t>
  </si>
  <si>
    <t>1802</t>
  </si>
  <si>
    <t xml:space="preserve">REG CHEQUE N? 0001772            </t>
  </si>
  <si>
    <t>1772</t>
  </si>
  <si>
    <t xml:space="preserve">REG CHEQUE N? 0001736            </t>
  </si>
  <si>
    <t>1736</t>
  </si>
  <si>
    <t>30003382362</t>
  </si>
  <si>
    <t xml:space="preserve">REGLEMENT EFFET N?007906882929 L </t>
  </si>
  <si>
    <t>E0000210978</t>
  </si>
  <si>
    <t>50003442897</t>
  </si>
  <si>
    <t>REGLEMENT EFFET N?007906884093 YY</t>
  </si>
  <si>
    <t>E0000211815</t>
  </si>
  <si>
    <t xml:space="preserve">REG CHEQUE N? 0001847            </t>
  </si>
  <si>
    <t>1847</t>
  </si>
  <si>
    <t xml:space="preserve">REG CHEQUE N? 0001843            </t>
  </si>
  <si>
    <t>1843</t>
  </si>
  <si>
    <t xml:space="preserve">REG CHEQUE N? 0001775            </t>
  </si>
  <si>
    <t>1775</t>
  </si>
  <si>
    <t xml:space="preserve">REG CHEQUE N? 0001848            </t>
  </si>
  <si>
    <t>1848</t>
  </si>
  <si>
    <t>E0000211550</t>
  </si>
  <si>
    <t xml:space="preserve">RETRAIT ESP EN DIN CHQ N?0001854 </t>
  </si>
  <si>
    <t>1854</t>
  </si>
  <si>
    <t>28/03/2018</t>
  </si>
  <si>
    <t>50003430715</t>
  </si>
  <si>
    <t>50003429653</t>
  </si>
  <si>
    <t>REGLEMENT EFFET N?007906888555 ST</t>
  </si>
  <si>
    <t xml:space="preserve">REG CHEQUE N? 0001811            </t>
  </si>
  <si>
    <t>1811</t>
  </si>
  <si>
    <t xml:space="preserve">ABDELBASSET ABDALLAH           </t>
  </si>
  <si>
    <t xml:space="preserve">CERTIF CHEQUE CLIENTELE 0001852 RECDOUA    </t>
  </si>
  <si>
    <t xml:space="preserve">REG CHEQUE N? 0001716            </t>
  </si>
  <si>
    <t>1716</t>
  </si>
  <si>
    <t xml:space="preserve">REG CHEQUE N? 0001803            </t>
  </si>
  <si>
    <t>1803</t>
  </si>
  <si>
    <t xml:space="preserve">REG CHEQUE N? 0001784            </t>
  </si>
  <si>
    <t>1784</t>
  </si>
  <si>
    <t xml:space="preserve">REG CHEQUE N? 0001823            </t>
  </si>
  <si>
    <t>1823</t>
  </si>
  <si>
    <t xml:space="preserve">REG CHEQUE N? 0001825            </t>
  </si>
  <si>
    <t>1825</t>
  </si>
  <si>
    <t>M0000169912</t>
  </si>
  <si>
    <t>M0000169916</t>
  </si>
  <si>
    <t xml:space="preserve">REG CHEQUE N? 0001758            </t>
  </si>
  <si>
    <t>1758</t>
  </si>
  <si>
    <t xml:space="preserve">REG CHEQUE N? 0001828            </t>
  </si>
  <si>
    <t>1828</t>
  </si>
  <si>
    <t xml:space="preserve">REG CHEQUE N? 0001785            </t>
  </si>
  <si>
    <t>1785</t>
  </si>
  <si>
    <t xml:space="preserve">TRANSGLORY TUNISIE             </t>
  </si>
  <si>
    <t xml:space="preserve">REG CHEQUE N? 0001808            </t>
  </si>
  <si>
    <t>1808</t>
  </si>
  <si>
    <t xml:space="preserve">CERTIF CHEQUE CLIENTELE 0001724 RECDOUA    </t>
  </si>
  <si>
    <t xml:space="preserve">REG CHEQUE N? 0001842            </t>
  </si>
  <si>
    <t>1842</t>
  </si>
  <si>
    <t>27/03/2018</t>
  </si>
  <si>
    <t>REGLEMENT EFFET N?007906888167 ST</t>
  </si>
  <si>
    <t>E0000209834</t>
  </si>
  <si>
    <t>E0000209629</t>
  </si>
  <si>
    <t xml:space="preserve">REG CHEQUE N? 0001622            </t>
  </si>
  <si>
    <t>1622</t>
  </si>
  <si>
    <t xml:space="preserve">STE C P F.M I                  </t>
  </si>
  <si>
    <t xml:space="preserve">REG CHEQUE N? 0001806            </t>
  </si>
  <si>
    <t>1806</t>
  </si>
  <si>
    <t xml:space="preserve">STE EL BARAKA                  </t>
  </si>
  <si>
    <t xml:space="preserve">REG CHEQUE N? 0001794            </t>
  </si>
  <si>
    <t>1794</t>
  </si>
  <si>
    <t xml:space="preserve">MBAREK ISSAM                   </t>
  </si>
  <si>
    <t xml:space="preserve">REG CHEQUE N? 0001795            </t>
  </si>
  <si>
    <t>1795</t>
  </si>
  <si>
    <t xml:space="preserve">REG CHEQUE N? 0001801            </t>
  </si>
  <si>
    <t>1801</t>
  </si>
  <si>
    <t xml:space="preserve">RETRAIT ESP EN DIN CHQ N?0001849 </t>
  </si>
  <si>
    <t>1849</t>
  </si>
  <si>
    <t xml:space="preserve">RETRAIT ESP EN DIN CHQ N?0001839 </t>
  </si>
  <si>
    <t>1839</t>
  </si>
  <si>
    <t xml:space="preserve">RETRAIT ESP EN DIN CHQ N?0001840 </t>
  </si>
  <si>
    <t>1840</t>
  </si>
  <si>
    <t xml:space="preserve">RETRAIT ESP EN DIN CHQ N?0001841 </t>
  </si>
  <si>
    <t>1841</t>
  </si>
  <si>
    <t xml:space="preserve">RETRAIT ESP EN DIN CHQ N?0001837 </t>
  </si>
  <si>
    <t>1837</t>
  </si>
  <si>
    <t xml:space="preserve">RETRAIT ESP EN DIN CHQ N?0001838 </t>
  </si>
  <si>
    <t>1838</t>
  </si>
  <si>
    <t xml:space="preserve">RETRAIT ESP EN DIN CHQ N?0001830 </t>
  </si>
  <si>
    <t>1830</t>
  </si>
  <si>
    <t xml:space="preserve">RETRAIT ESP EN DIN CHQ N?0001836 </t>
  </si>
  <si>
    <t>1836</t>
  </si>
  <si>
    <t>REGLEMENT EFFET N?007906886615 LY</t>
  </si>
  <si>
    <t>26/03/2018</t>
  </si>
  <si>
    <t>50003368641</t>
  </si>
  <si>
    <t xml:space="preserve">REG CHEQUE N? 0001782            </t>
  </si>
  <si>
    <t>1782</t>
  </si>
  <si>
    <t xml:space="preserve">STC VERITAS                    </t>
  </si>
  <si>
    <t xml:space="preserve">REG CHEQUE N? 0001818            </t>
  </si>
  <si>
    <t>1818</t>
  </si>
  <si>
    <t>23/03/2018</t>
  </si>
  <si>
    <t xml:space="preserve">REG CHEQUE N? 0001700            </t>
  </si>
  <si>
    <t>1700</t>
  </si>
  <si>
    <t xml:space="preserve">REG CHEQUE N? 0001789            </t>
  </si>
  <si>
    <t>1789</t>
  </si>
  <si>
    <t xml:space="preserve">REG CHEQUE N? 0001722            </t>
  </si>
  <si>
    <t>1722</t>
  </si>
  <si>
    <t>16/03/2018</t>
  </si>
  <si>
    <t>50003348319</t>
  </si>
  <si>
    <t>50003349384</t>
  </si>
  <si>
    <t>50003347399</t>
  </si>
  <si>
    <t>22/03/2018</t>
  </si>
  <si>
    <t xml:space="preserve">REG CHEQUE N? 0001765            </t>
  </si>
  <si>
    <t>1765</t>
  </si>
  <si>
    <t xml:space="preserve">REG CHEQUE N? 0001790            </t>
  </si>
  <si>
    <t>1790</t>
  </si>
  <si>
    <t xml:space="preserve">RETRAIT ESP EN DIN CHQ N?0001810 </t>
  </si>
  <si>
    <t>1810</t>
  </si>
  <si>
    <t xml:space="preserve">RETRAIT ESP EN DIN CHQ N?0001793 </t>
  </si>
  <si>
    <t>1793</t>
  </si>
  <si>
    <t xml:space="preserve">CERTIF CHEQUE CLIENTELE 0001804 REC DOUA   </t>
  </si>
  <si>
    <t xml:space="preserve">CERTIF CHEQUE CLIENTELE 0001822 REC DOUA   </t>
  </si>
  <si>
    <t xml:space="preserve">CERTIF CHEQUE CLIENTELE 0001824 REC DOUA   </t>
  </si>
  <si>
    <t xml:space="preserve">CERTIF CHEQUE CLIENTELE 0001820 REC DOUA   </t>
  </si>
  <si>
    <t xml:space="preserve">CERTIF CHEQUE CLIENTELE 0001826 REC DOUA   </t>
  </si>
  <si>
    <t>15/03/2018</t>
  </si>
  <si>
    <t>50003328364</t>
  </si>
  <si>
    <t>50003327869</t>
  </si>
  <si>
    <t xml:space="preserve">ENCAISSEMENT CHEQUE N?0000595    </t>
  </si>
  <si>
    <t>595</t>
  </si>
  <si>
    <t xml:space="preserve">REG CHEQUE N? 0001805            </t>
  </si>
  <si>
    <t>1805</t>
  </si>
  <si>
    <t>21/03/2018</t>
  </si>
  <si>
    <t xml:space="preserve">REG CHEQUE N? 0001787            </t>
  </si>
  <si>
    <t>1787</t>
  </si>
  <si>
    <t xml:space="preserve">REG CHEQUE N? 0001777            </t>
  </si>
  <si>
    <t>1777</t>
  </si>
  <si>
    <t xml:space="preserve">REG CHEQUE N? 0001788            </t>
  </si>
  <si>
    <t>1788</t>
  </si>
  <si>
    <t xml:space="preserve">REG CHEQUE N? 0001612            </t>
  </si>
  <si>
    <t>1612</t>
  </si>
  <si>
    <t xml:space="preserve">REG CHEQUE N? 0001728            </t>
  </si>
  <si>
    <t>1728</t>
  </si>
  <si>
    <t xml:space="preserve">REG CHEQUE N? 0001771            </t>
  </si>
  <si>
    <t>1771</t>
  </si>
  <si>
    <t>19/03/2018</t>
  </si>
  <si>
    <t>REGLEMENT EFFET N?007617253054 E*</t>
  </si>
  <si>
    <t>E0000201436</t>
  </si>
  <si>
    <t>REGLEMENT EFFET N?007906885257 ET</t>
  </si>
  <si>
    <t>E0000201934</t>
  </si>
  <si>
    <t>REGLEMENT EFFET N?007906882541 YY</t>
  </si>
  <si>
    <t>E0000203091</t>
  </si>
  <si>
    <t xml:space="preserve">REG CHEQUE N? 0001791            </t>
  </si>
  <si>
    <t>1791</t>
  </si>
  <si>
    <t xml:space="preserve">REG CHEQUE N? 0001792            </t>
  </si>
  <si>
    <t>1792</t>
  </si>
  <si>
    <t>E0000200850</t>
  </si>
  <si>
    <t xml:space="preserve">SOTUFLEX                       </t>
  </si>
  <si>
    <t>REGLEMENT EFFET N?007906886227 SO</t>
  </si>
  <si>
    <t xml:space="preserve">REG CHEQUE N? 0001690            </t>
  </si>
  <si>
    <t>1690</t>
  </si>
  <si>
    <t xml:space="preserve">MOTRA ELECTRIC                 </t>
  </si>
  <si>
    <t xml:space="preserve">ENCAISSEMENT CHEQUE N?0000589    </t>
  </si>
  <si>
    <t>589</t>
  </si>
  <si>
    <t>08/03/2018</t>
  </si>
  <si>
    <t>06/03/2018</t>
  </si>
  <si>
    <t xml:space="preserve">RETRAIT ESP EN DIN CHQ N?0001807 </t>
  </si>
  <si>
    <t>1807</t>
  </si>
  <si>
    <t xml:space="preserve">REG CHEQUE N? 0001639            </t>
  </si>
  <si>
    <t>1639</t>
  </si>
  <si>
    <t xml:space="preserve">REG CHEQUE N? 0001673            </t>
  </si>
  <si>
    <t>1673</t>
  </si>
  <si>
    <t xml:space="preserve">REG CHEQUE N? 0001717            </t>
  </si>
  <si>
    <t>1717</t>
  </si>
  <si>
    <t xml:space="preserve">SAADA AGENCEMENT RESEAUX S TER </t>
  </si>
  <si>
    <t>12/03/2018</t>
  </si>
  <si>
    <t>50003266893</t>
  </si>
  <si>
    <t xml:space="preserve">REG CHEQUE N? 0001781            </t>
  </si>
  <si>
    <t>1781</t>
  </si>
  <si>
    <t xml:space="preserve">M LE RECEVEUR DES PTT          </t>
  </si>
  <si>
    <t xml:space="preserve">REG CHEQUE N? 0001768            </t>
  </si>
  <si>
    <t>1768</t>
  </si>
  <si>
    <t>50003267476</t>
  </si>
  <si>
    <t xml:space="preserve">REG CHEQUE N? 0001770            </t>
  </si>
  <si>
    <t>1770</t>
  </si>
  <si>
    <t>13/03/2018</t>
  </si>
  <si>
    <t xml:space="preserve">REGUL CHEQUE N? 0001122          </t>
  </si>
  <si>
    <t>1122</t>
  </si>
  <si>
    <t>14/03/2018</t>
  </si>
  <si>
    <t>E0000193258</t>
  </si>
  <si>
    <t xml:space="preserve">REGLEMENT EFFET N?007906884869 L </t>
  </si>
  <si>
    <t>E0000192705</t>
  </si>
  <si>
    <t xml:space="preserve">REGLEMENT EFFET N?007906882444 L </t>
  </si>
  <si>
    <t xml:space="preserve">REG CHEQUE N? 0001779            </t>
  </si>
  <si>
    <t>1779</t>
  </si>
  <si>
    <t xml:space="preserve">REG CHEQUE N? 0001767            </t>
  </si>
  <si>
    <t>1767</t>
  </si>
  <si>
    <t xml:space="preserve">REG CHEQUE N? 0001718            </t>
  </si>
  <si>
    <t>1718</t>
  </si>
  <si>
    <t xml:space="preserve">REG CHEQUE N? 0001727            </t>
  </si>
  <si>
    <t>1727</t>
  </si>
  <si>
    <t xml:space="preserve">REG CHEQUE N? 0001689            </t>
  </si>
  <si>
    <t>1689</t>
  </si>
  <si>
    <t xml:space="preserve">RETRAIT ESP EN DIN CHQ N?0001783 </t>
  </si>
  <si>
    <t>1783</t>
  </si>
  <si>
    <t xml:space="preserve">CERTIF CHEQUE CLIENTELE 0001786 REC DOUA   </t>
  </si>
  <si>
    <t>50003259208</t>
  </si>
  <si>
    <t>50003263198</t>
  </si>
  <si>
    <t>50003257379</t>
  </si>
  <si>
    <t>50003261203</t>
  </si>
  <si>
    <t>50003255665</t>
  </si>
  <si>
    <t>50003260203</t>
  </si>
  <si>
    <t>50003258217</t>
  </si>
  <si>
    <t>50003262197</t>
  </si>
  <si>
    <t>50003254712</t>
  </si>
  <si>
    <t>50003256563</t>
  </si>
  <si>
    <t xml:space="preserve">COM PREAVIS RJT CHQ N?0001122    </t>
  </si>
  <si>
    <t>E0000191514</t>
  </si>
  <si>
    <t>REGLEMENT EFFET N?007803598008 SA</t>
  </si>
  <si>
    <t xml:space="preserve">REG CHEQUE N? 0001732            </t>
  </si>
  <si>
    <t>1732</t>
  </si>
  <si>
    <t xml:space="preserve">REG CHEQUE N? 0001711            </t>
  </si>
  <si>
    <t>1711</t>
  </si>
  <si>
    <t xml:space="preserve">STE MEDKON TUNISIA             </t>
  </si>
  <si>
    <t>50003242359</t>
  </si>
  <si>
    <t xml:space="preserve">COMMISSION DE TRANSMISSION       </t>
  </si>
  <si>
    <t>50003244210</t>
  </si>
  <si>
    <t>50003243431</t>
  </si>
  <si>
    <t>50003240721</t>
  </si>
  <si>
    <t>50003246013</t>
  </si>
  <si>
    <t xml:space="preserve">COMMISSION DE NOTIFICATION       </t>
  </si>
  <si>
    <t>50003241195</t>
  </si>
  <si>
    <t>50003245113</t>
  </si>
  <si>
    <t xml:space="preserve">REG CHEQUE N? 0001726            </t>
  </si>
  <si>
    <t>1726</t>
  </si>
  <si>
    <t xml:space="preserve">REG CHEQUE N? 0001752            </t>
  </si>
  <si>
    <t>1752</t>
  </si>
  <si>
    <t xml:space="preserve">ATC AUTOMATISME                </t>
  </si>
  <si>
    <t>07/03/2018</t>
  </si>
  <si>
    <t>50003223875</t>
  </si>
  <si>
    <t>50003224199</t>
  </si>
  <si>
    <t xml:space="preserve">Comm. OC.REF : 045_2017_12_00008 </t>
  </si>
  <si>
    <t>50003219992</t>
  </si>
  <si>
    <t xml:space="preserve">ENCAISSEMENT CHEQUE N?0000576    </t>
  </si>
  <si>
    <t>576</t>
  </si>
  <si>
    <t>E0000189407</t>
  </si>
  <si>
    <t>E0000189943</t>
  </si>
  <si>
    <t>E0000190772</t>
  </si>
  <si>
    <t>E0000190613</t>
  </si>
  <si>
    <t>E0000189557</t>
  </si>
  <si>
    <t xml:space="preserve">FETHI GHALI                    </t>
  </si>
  <si>
    <t>REGLEMENT EFFET N?007906889913 S.</t>
  </si>
  <si>
    <t>REGLEMENT EFFET N?007906886324 ST</t>
  </si>
  <si>
    <t xml:space="preserve">REGLEMENT EFFET N?007906881668 L </t>
  </si>
  <si>
    <t>REGLEMENT EFFET N?007906887003 SO</t>
  </si>
  <si>
    <t>REGLEMENT EFFET N?007906890010 FE</t>
  </si>
  <si>
    <t xml:space="preserve">REG CHEQUE N? 0001502            </t>
  </si>
  <si>
    <t>1502</t>
  </si>
  <si>
    <t xml:space="preserve">STE NIELSEN SARL               </t>
  </si>
  <si>
    <t xml:space="preserve">REG CHEQUE N? 0001719            </t>
  </si>
  <si>
    <t>1719</t>
  </si>
  <si>
    <t xml:space="preserve">REG CHEQUE N? 0001731            </t>
  </si>
  <si>
    <t>1731</t>
  </si>
  <si>
    <t xml:space="preserve">REG CHEQUE N? 0001691            </t>
  </si>
  <si>
    <t>1691</t>
  </si>
  <si>
    <t xml:space="preserve">REG CHEQUE N? 0001610            </t>
  </si>
  <si>
    <t>1610</t>
  </si>
  <si>
    <t xml:space="preserve">REG CHEQUE N? 0001762            </t>
  </si>
  <si>
    <t>1762</t>
  </si>
  <si>
    <t xml:space="preserve">REG CHEQUE N? 0001759            </t>
  </si>
  <si>
    <t>1759</t>
  </si>
  <si>
    <t xml:space="preserve">REG CHEQUE N? 0001763            </t>
  </si>
  <si>
    <t>1763</t>
  </si>
  <si>
    <t xml:space="preserve">STE PROBAT                     </t>
  </si>
  <si>
    <t xml:space="preserve">REG CHEQUE N? 0001745            </t>
  </si>
  <si>
    <t>1745</t>
  </si>
  <si>
    <t>50003219550</t>
  </si>
  <si>
    <t>29/01/2018</t>
  </si>
  <si>
    <t xml:space="preserve">RESTITUTION MARGE DE GARANTIE    </t>
  </si>
  <si>
    <t xml:space="preserve">REDIT IMPORT                    </t>
  </si>
  <si>
    <t>05/03/2018</t>
  </si>
  <si>
    <t>50003204729</t>
  </si>
  <si>
    <t xml:space="preserve">REG CHEQUE N? 0001734            </t>
  </si>
  <si>
    <t>1734</t>
  </si>
  <si>
    <t xml:space="preserve">REG CHEQUE N? 0001735            </t>
  </si>
  <si>
    <t>1735</t>
  </si>
  <si>
    <t xml:space="preserve">REG CHEQUE N? 0001637            </t>
  </si>
  <si>
    <t>1637</t>
  </si>
  <si>
    <t xml:space="preserve">STE  MAGREB TECHNOLOGIES SYSTE </t>
  </si>
  <si>
    <t xml:space="preserve">REG CHEQUE N? 0001497            </t>
  </si>
  <si>
    <t>1497</t>
  </si>
  <si>
    <t xml:space="preserve">REG CHEQUE N? 0001672            </t>
  </si>
  <si>
    <t>1672</t>
  </si>
  <si>
    <t xml:space="preserve">REG CHEQUE N? 0001761            </t>
  </si>
  <si>
    <t>1761</t>
  </si>
  <si>
    <t>50003199357</t>
  </si>
  <si>
    <t>50003203834</t>
  </si>
  <si>
    <t>COMMISSION DE REALISATION L/C IMP</t>
  </si>
  <si>
    <t>50003202152</t>
  </si>
  <si>
    <t>50003203170</t>
  </si>
  <si>
    <t xml:space="preserve">PRELEVEMENT SERVICES CENTRAUX    </t>
  </si>
  <si>
    <t>50003201209</t>
  </si>
  <si>
    <t>50003200000</t>
  </si>
  <si>
    <t xml:space="preserve">REG CHEQUE N? 0001756            </t>
  </si>
  <si>
    <t>1756</t>
  </si>
  <si>
    <t xml:space="preserve">REG CHEQUE N? 0001635            </t>
  </si>
  <si>
    <t>1635</t>
  </si>
  <si>
    <t xml:space="preserve">REG CHEQUE N? 0001754            </t>
  </si>
  <si>
    <t>1754</t>
  </si>
  <si>
    <t xml:space="preserve">REG CHEQUE N? 0001753            </t>
  </si>
  <si>
    <t>1753</t>
  </si>
  <si>
    <t xml:space="preserve">REG CHEQUE N? 0001751            </t>
  </si>
  <si>
    <t>1751</t>
  </si>
  <si>
    <t xml:space="preserve">REG CHEQUE N? 0001741            </t>
  </si>
  <si>
    <t>1741</t>
  </si>
  <si>
    <t xml:space="preserve">CERTIF CHEQUE CLIENTELE 0001769 REC DOUA   </t>
  </si>
  <si>
    <t xml:space="preserve">ENCAISSEMENT CHEQUE N?0000575    </t>
  </si>
  <si>
    <t>575</t>
  </si>
  <si>
    <t>E0000187168</t>
  </si>
  <si>
    <t>02/03/2018</t>
  </si>
  <si>
    <t>50003152036</t>
  </si>
  <si>
    <t>REGLEMENT EFFET N?007906884772 G.</t>
  </si>
  <si>
    <t>REGLEMENT EFFET N?007906882153 YY</t>
  </si>
  <si>
    <t>E0000187005</t>
  </si>
  <si>
    <t xml:space="preserve">REG CHEQUE N? 0001678            </t>
  </si>
  <si>
    <t>1678</t>
  </si>
  <si>
    <t xml:space="preserve">REG CHEQUE N? 0001669            </t>
  </si>
  <si>
    <t>1669</t>
  </si>
  <si>
    <t xml:space="preserve">RETRAIT ESP EN DIN CHQ N?0001746 </t>
  </si>
  <si>
    <t>1746</t>
  </si>
  <si>
    <t xml:space="preserve">RETRAIT ESP EN DIN CHQ N?0001749 </t>
  </si>
  <si>
    <t>1749</t>
  </si>
  <si>
    <t xml:space="preserve">RETRAIT ESP EN DIN CHQ N?0001755 </t>
  </si>
  <si>
    <t>1755</t>
  </si>
  <si>
    <t xml:space="preserve">RETRAIT ESP EN DIN CHQ N?0001747 </t>
  </si>
  <si>
    <t>1747</t>
  </si>
  <si>
    <t xml:space="preserve">RETRAIT ESP EN DIN CHQ N?0001750 </t>
  </si>
  <si>
    <t>1750</t>
  </si>
  <si>
    <t xml:space="preserve">RETRAIT ESP EN DIN CHQ N?0001748 </t>
  </si>
  <si>
    <t>1748</t>
  </si>
  <si>
    <t xml:space="preserve">REG CHEQUE N? 0001740            </t>
  </si>
  <si>
    <t>1740</t>
  </si>
  <si>
    <t xml:space="preserve">REG CHEQUE N? 0001742            </t>
  </si>
  <si>
    <t>1742</t>
  </si>
  <si>
    <t xml:space="preserve">REG CHEQUE N? 0001733            </t>
  </si>
  <si>
    <t>1733</t>
  </si>
  <si>
    <t>50003151424</t>
  </si>
  <si>
    <t>50003147043</t>
  </si>
  <si>
    <t xml:space="preserve">ENCAISSEMENT CHEQUE N?0000216    </t>
  </si>
  <si>
    <t>216</t>
  </si>
  <si>
    <t>E0000186585</t>
  </si>
  <si>
    <t>E0000186374</t>
  </si>
  <si>
    <t>E0000186498</t>
  </si>
  <si>
    <t>REGLEMENT EFFET N?007906883996 MO</t>
  </si>
  <si>
    <t>E0000185983</t>
  </si>
  <si>
    <t xml:space="preserve">REGLEMENT EFFET N?007906881377 L </t>
  </si>
  <si>
    <t>REGLEMENT EFFET N?007906883802 GE</t>
  </si>
  <si>
    <t>REGLEMENT EFFET N?007906885645 S.</t>
  </si>
  <si>
    <t xml:space="preserve">REG CHEQUE N? 0001698            </t>
  </si>
  <si>
    <t>1698</t>
  </si>
  <si>
    <t xml:space="preserve">REG CHEQUE N? 0001600            </t>
  </si>
  <si>
    <t>1600</t>
  </si>
  <si>
    <t xml:space="preserve">REG CHEQUE N? 0001713            </t>
  </si>
  <si>
    <t>1713</t>
  </si>
  <si>
    <t xml:space="preserve">REG CHEQUE N? 0001743            </t>
  </si>
  <si>
    <t>1743</t>
  </si>
  <si>
    <t>01/03/2018</t>
  </si>
  <si>
    <t xml:space="preserve">RETRAIT ESP EN DIN CHQ N?0001739 </t>
  </si>
  <si>
    <t>1739</t>
  </si>
  <si>
    <t xml:space="preserve">REG CHEQUE N? 0001653            </t>
  </si>
  <si>
    <t>1653</t>
  </si>
  <si>
    <t xml:space="preserve">REG CHEQUE N? 0001540            </t>
  </si>
  <si>
    <t>1540</t>
  </si>
  <si>
    <t xml:space="preserve">STE MULTI JOINTS               </t>
  </si>
  <si>
    <t xml:space="preserve">REG CHEQUE N? 0001679            </t>
  </si>
  <si>
    <t>1679</t>
  </si>
  <si>
    <t xml:space="preserve">REG CHEQUE N? 0001685            </t>
  </si>
  <si>
    <t>1685</t>
  </si>
  <si>
    <t xml:space="preserve">REG CHEQUE N? 0001708            </t>
  </si>
  <si>
    <t>1708</t>
  </si>
  <si>
    <t xml:space="preserve">REG CHEQUE N? 0001658            </t>
  </si>
  <si>
    <t>1658</t>
  </si>
  <si>
    <t xml:space="preserve">REG CHEQUE N? 0001696            </t>
  </si>
  <si>
    <t>1696</t>
  </si>
  <si>
    <t xml:space="preserve">REG CHEQUE N? 0001651            </t>
  </si>
  <si>
    <t>1651</t>
  </si>
  <si>
    <t xml:space="preserve">REG CHEQUE N? 0001652            </t>
  </si>
  <si>
    <t>1652</t>
  </si>
  <si>
    <t xml:space="preserve">REG CHEQUE N? 0001702            </t>
  </si>
  <si>
    <t>1702</t>
  </si>
  <si>
    <t xml:space="preserve">REG CHEQUE N? 0001681            </t>
  </si>
  <si>
    <t>1681</t>
  </si>
  <si>
    <t xml:space="preserve">REG CHEQUE N? 0001721            </t>
  </si>
  <si>
    <t>1721</t>
  </si>
  <si>
    <t xml:space="preserve">REG CHEQUE N? 0001683            </t>
  </si>
  <si>
    <t>1683</t>
  </si>
  <si>
    <t xml:space="preserve">REG CHEQUE N? 0001607            </t>
  </si>
  <si>
    <t>1607</t>
  </si>
  <si>
    <t>26/02/2018</t>
  </si>
  <si>
    <t>50003125877</t>
  </si>
  <si>
    <t>50003124974</t>
  </si>
  <si>
    <t>50003124046</t>
  </si>
  <si>
    <t xml:space="preserve">CERTIF CHEQUE CLIENTELE 0001723 REC DOUA   </t>
  </si>
  <si>
    <t>28/02/2018</t>
  </si>
  <si>
    <t>M0000144715</t>
  </si>
  <si>
    <t>M0000144743</t>
  </si>
  <si>
    <t xml:space="preserve">RETRAIT ESP EN DIN CHQ N?0001720 </t>
  </si>
  <si>
    <t>1720</t>
  </si>
  <si>
    <t xml:space="preserve">ENCAISSEMENT CHEQUE N?0000566    </t>
  </si>
  <si>
    <t>566</t>
  </si>
  <si>
    <t xml:space="preserve">REG CHEQUE N? 0001618            </t>
  </si>
  <si>
    <t>1618</t>
  </si>
  <si>
    <t xml:space="preserve">REG CHEQUE N? 0001710            </t>
  </si>
  <si>
    <t>1710</t>
  </si>
  <si>
    <t xml:space="preserve">REG CHEQUE N? 0001695            </t>
  </si>
  <si>
    <t>1695</t>
  </si>
  <si>
    <t xml:space="preserve">REG CHEQUE N? 0001703            </t>
  </si>
  <si>
    <t>1703</t>
  </si>
  <si>
    <t xml:space="preserve">RETRAIT ESP EN DIN CHQ N?0001715 </t>
  </si>
  <si>
    <t>1715</t>
  </si>
  <si>
    <t>27/02/2018</t>
  </si>
  <si>
    <t xml:space="preserve">REG CHEQUE N? 0001271            </t>
  </si>
  <si>
    <t>1271</t>
  </si>
  <si>
    <t xml:space="preserve">STE  MATECH                    </t>
  </si>
  <si>
    <t xml:space="preserve">REG CHEQUE N? 0001693            </t>
  </si>
  <si>
    <t>1693</t>
  </si>
  <si>
    <t xml:space="preserve">REG CHEQUE N? 0001692            </t>
  </si>
  <si>
    <t>1692</t>
  </si>
  <si>
    <t xml:space="preserve">REG CHEQUE N? 0001707            </t>
  </si>
  <si>
    <t>1707</t>
  </si>
  <si>
    <t xml:space="preserve">MPI                            </t>
  </si>
  <si>
    <t>E0000172100</t>
  </si>
  <si>
    <t>E0000173758</t>
  </si>
  <si>
    <t>E0000172993</t>
  </si>
  <si>
    <t>REGLEMENT EFFET N?007906882056 MO</t>
  </si>
  <si>
    <t>REGLEMENT EFFET N?007906881862 BO</t>
  </si>
  <si>
    <t>REGLEMENT EFFET N?007906888070 ST</t>
  </si>
  <si>
    <t xml:space="preserve">REG CHEQUE N? 0001714            </t>
  </si>
  <si>
    <t>1714</t>
  </si>
  <si>
    <t xml:space="preserve">REG CHEQUE N? 0001706            </t>
  </si>
  <si>
    <t>1706</t>
  </si>
  <si>
    <t>50003033854</t>
  </si>
  <si>
    <t xml:space="preserve">REG CHEQUE N? 0001705            </t>
  </si>
  <si>
    <t>1705</t>
  </si>
  <si>
    <t xml:space="preserve">REG CHEQUE N? 0001704            </t>
  </si>
  <si>
    <t>1704</t>
  </si>
  <si>
    <t xml:space="preserve">CERTIF CHEQUE CLIENTELE 0001709 REC DOUA   </t>
  </si>
  <si>
    <t xml:space="preserve">CERTIF CHEQUE CLIENTELE 0001686 REC DOUA   </t>
  </si>
  <si>
    <t xml:space="preserve">CERTIF CHEQUE CLIENTELE 0001684 REC DOUA   </t>
  </si>
  <si>
    <t xml:space="preserve">CERTIF CHEQUE CLIENTELE 0001712 REC DOUA   </t>
  </si>
  <si>
    <t xml:space="preserve">CERTIF CHEQUE CLIENTELE 0001682 REC DOUA   </t>
  </si>
  <si>
    <t xml:space="preserve">CERTIF CHEQUE CLIENTELE 0001680 REC DOUA   </t>
  </si>
  <si>
    <t xml:space="preserve">REG CHEQUE N? 0001656            </t>
  </si>
  <si>
    <t>1656</t>
  </si>
  <si>
    <t xml:space="preserve">STE RANIM SARL                 </t>
  </si>
  <si>
    <t>23/02/2018</t>
  </si>
  <si>
    <t xml:space="preserve">REG CHEQUE N? 0001554            </t>
  </si>
  <si>
    <t>1554</t>
  </si>
  <si>
    <t>50003016201</t>
  </si>
  <si>
    <t xml:space="preserve">REG CHEQUE N? 0001701            </t>
  </si>
  <si>
    <t>1701</t>
  </si>
  <si>
    <t>E0000170195</t>
  </si>
  <si>
    <t>E0000170122</t>
  </si>
  <si>
    <t>E0000170011</t>
  </si>
  <si>
    <t>E0000169140</t>
  </si>
  <si>
    <t>E0000169753</t>
  </si>
  <si>
    <t>E0000168241</t>
  </si>
  <si>
    <t>REGLEMENT EFFET N?007906881280 LY</t>
  </si>
  <si>
    <t>REGLEMENT EFFET N?007906885839 LY</t>
  </si>
  <si>
    <t>REGLEMENT EFFET N?007906883123 SO</t>
  </si>
  <si>
    <t>REGLEMENT EFFET N?007803600045 YY</t>
  </si>
  <si>
    <t>REGLEMENT EFFET N?007906880310 YY</t>
  </si>
  <si>
    <t>REGLEMENT EFFET N?007906883220 SA</t>
  </si>
  <si>
    <t>REMBOURSEMENT INTERET DE RETARD C</t>
  </si>
  <si>
    <t>REMBOURSEMENT PENALITES DE RETARD</t>
  </si>
  <si>
    <t xml:space="preserve">ENCAISSEMENT CHEQUE N?0000556    </t>
  </si>
  <si>
    <t>556</t>
  </si>
  <si>
    <t xml:space="preserve">REG CHEQUE N? 0001655            </t>
  </si>
  <si>
    <t>1655</t>
  </si>
  <si>
    <t xml:space="preserve">SOTUVENT ..                    </t>
  </si>
  <si>
    <t>22/02/2018</t>
  </si>
  <si>
    <t xml:space="preserve">REG CHEQUE N? 0001615            </t>
  </si>
  <si>
    <t>1615</t>
  </si>
  <si>
    <t>21/02/2018</t>
  </si>
  <si>
    <t xml:space="preserve">REG CHEQUE N? 0001605            </t>
  </si>
  <si>
    <t>1605</t>
  </si>
  <si>
    <t xml:space="preserve">REG CHEQUE N? 0001611            </t>
  </si>
  <si>
    <t>1611</t>
  </si>
  <si>
    <t xml:space="preserve">REG CHEQUE N? 0001644            </t>
  </si>
  <si>
    <t>1644</t>
  </si>
  <si>
    <t xml:space="preserve">STE PALLISER                   </t>
  </si>
  <si>
    <t xml:space="preserve">REG CHEQUE N? 0001620            </t>
  </si>
  <si>
    <t>1620</t>
  </si>
  <si>
    <t>50002988173</t>
  </si>
  <si>
    <t>20/02/2018</t>
  </si>
  <si>
    <t xml:space="preserve">REG CHEQUE N? 0001614            </t>
  </si>
  <si>
    <t>1614</t>
  </si>
  <si>
    <t xml:space="preserve">REG CHEQUE N? 0001664            </t>
  </si>
  <si>
    <t>1664</t>
  </si>
  <si>
    <t xml:space="preserve">REG CHEQUE N? 0001663            </t>
  </si>
  <si>
    <t>1663</t>
  </si>
  <si>
    <t xml:space="preserve">REG CHEQUE N? 0000098            </t>
  </si>
  <si>
    <t>98</t>
  </si>
  <si>
    <t xml:space="preserve">HANNECARD TUNISIE              </t>
  </si>
  <si>
    <t>19/02/2018</t>
  </si>
  <si>
    <t>E0000163551</t>
  </si>
  <si>
    <t>E0000164778</t>
  </si>
  <si>
    <t>REGLEMENT EFFET N?007803599851 RE</t>
  </si>
  <si>
    <t>REGLEMENT EFFET N?007906885936 ST</t>
  </si>
  <si>
    <t>14/02/2018</t>
  </si>
  <si>
    <t>50002951831</t>
  </si>
  <si>
    <t xml:space="preserve">REG CHEQUE N? 0001676            </t>
  </si>
  <si>
    <t>1676</t>
  </si>
  <si>
    <t>50002952908</t>
  </si>
  <si>
    <t>50002951672</t>
  </si>
  <si>
    <t xml:space="preserve">REG CHEQUE N? 0001665            </t>
  </si>
  <si>
    <t>1665</t>
  </si>
  <si>
    <t>16/02/2018</t>
  </si>
  <si>
    <t xml:space="preserve">REG CHEQUE N? 0001670            </t>
  </si>
  <si>
    <t>1670</t>
  </si>
  <si>
    <t>13/02/2018</t>
  </si>
  <si>
    <t>50002946775</t>
  </si>
  <si>
    <t xml:space="preserve">REG CHEQUE N? 0001647            </t>
  </si>
  <si>
    <t>1647</t>
  </si>
  <si>
    <t xml:space="preserve">REG CHEQUE N? 0001666            </t>
  </si>
  <si>
    <t>1666</t>
  </si>
  <si>
    <t xml:space="preserve">ENCAISSEMENT CHEQUE N?0000550    </t>
  </si>
  <si>
    <t>550</t>
  </si>
  <si>
    <t xml:space="preserve">RETRAIT ESP EN DIN CHQ N?0001675 </t>
  </si>
  <si>
    <t>1675</t>
  </si>
  <si>
    <t xml:space="preserve">RETRAIT ESP EN DIN CHQ N?0001671 </t>
  </si>
  <si>
    <t>1671</t>
  </si>
  <si>
    <t>50002947047</t>
  </si>
  <si>
    <t>50002943603</t>
  </si>
  <si>
    <t>50002942828</t>
  </si>
  <si>
    <t>50002945366</t>
  </si>
  <si>
    <t>50002947068</t>
  </si>
  <si>
    <t>50002944374</t>
  </si>
  <si>
    <t>50002941857</t>
  </si>
  <si>
    <t>50002947020</t>
  </si>
  <si>
    <t>50002940553</t>
  </si>
  <si>
    <t>50002946911</t>
  </si>
  <si>
    <t>50002947079</t>
  </si>
  <si>
    <t>50002939848</t>
  </si>
  <si>
    <t>50002947084</t>
  </si>
  <si>
    <t>50002946359</t>
  </si>
  <si>
    <t>50002946977</t>
  </si>
  <si>
    <t xml:space="preserve">REG CHEQUE N? 0001659            </t>
  </si>
  <si>
    <t>1659</t>
  </si>
  <si>
    <t>15/02/2018</t>
  </si>
  <si>
    <t xml:space="preserve">REG CHEQUE N? 0001648            </t>
  </si>
  <si>
    <t>1648</t>
  </si>
  <si>
    <t xml:space="preserve">REG CHEQUE N? 0001649            </t>
  </si>
  <si>
    <t>1649</t>
  </si>
  <si>
    <t xml:space="preserve">REG CHEQUE N? 0001443            </t>
  </si>
  <si>
    <t>1443</t>
  </si>
  <si>
    <t xml:space="preserve">RETRAIT ESP EN DIN CHQ N?0001661 </t>
  </si>
  <si>
    <t>1661</t>
  </si>
  <si>
    <t>12/02/2018</t>
  </si>
  <si>
    <t>50002931621</t>
  </si>
  <si>
    <t>50002932401</t>
  </si>
  <si>
    <t>50002933152</t>
  </si>
  <si>
    <t>50002930630</t>
  </si>
  <si>
    <t>50002934215</t>
  </si>
  <si>
    <t>50002935120</t>
  </si>
  <si>
    <t>E0000160284</t>
  </si>
  <si>
    <t>E0000161216</t>
  </si>
  <si>
    <t>E0000160717</t>
  </si>
  <si>
    <t xml:space="preserve">RETRAIT ESP EN DIN CHQ N?0001657 </t>
  </si>
  <si>
    <t>1657</t>
  </si>
  <si>
    <t>REGLEMENT EFFET N?007803599754 LY</t>
  </si>
  <si>
    <t>REGLEMENT EFFET N?007803599948 YY</t>
  </si>
  <si>
    <t xml:space="preserve">RETRAIT ESP EN DIN CHQ N?0001660 </t>
  </si>
  <si>
    <t>1660</t>
  </si>
  <si>
    <t>REGLEMENT EFFET N?007617252957 E*</t>
  </si>
  <si>
    <t xml:space="preserve">REG CHEQUE N? 0001487            </t>
  </si>
  <si>
    <t>1487</t>
  </si>
  <si>
    <t xml:space="preserve">REG CHEQUE N? 0001632            </t>
  </si>
  <si>
    <t>1632</t>
  </si>
  <si>
    <t xml:space="preserve">REG CHEQUE N? 0001638            </t>
  </si>
  <si>
    <t>1638</t>
  </si>
  <si>
    <t xml:space="preserve">REG CHEQUE N? 0001501            </t>
  </si>
  <si>
    <t>1501</t>
  </si>
  <si>
    <t xml:space="preserve">REG CHEQUE N? 0001593            </t>
  </si>
  <si>
    <t>1593</t>
  </si>
  <si>
    <t xml:space="preserve">REG CHEQUE N? 0001592            </t>
  </si>
  <si>
    <t>1592</t>
  </si>
  <si>
    <t xml:space="preserve">REG CHEQUE N? 0001636            </t>
  </si>
  <si>
    <t>1636</t>
  </si>
  <si>
    <t xml:space="preserve">REG CHEQUE N? 0001372            </t>
  </si>
  <si>
    <t>1372</t>
  </si>
  <si>
    <t xml:space="preserve">REG CHEQUE N? 0001629            </t>
  </si>
  <si>
    <t>1629</t>
  </si>
  <si>
    <t xml:space="preserve">REG CHEQUE N? 0001415            </t>
  </si>
  <si>
    <t>1415</t>
  </si>
  <si>
    <t xml:space="preserve">REG CHEQUE N? 0001466            </t>
  </si>
  <si>
    <t>1466</t>
  </si>
  <si>
    <t xml:space="preserve">REG CHEQUE N? 0001613            </t>
  </si>
  <si>
    <t>1613</t>
  </si>
  <si>
    <t xml:space="preserve">REG CHEQUE N? 0001604            </t>
  </si>
  <si>
    <t>1604</t>
  </si>
  <si>
    <t xml:space="preserve">REG CHEQUE N? 0001537            </t>
  </si>
  <si>
    <t>1537</t>
  </si>
  <si>
    <t>09/02/2018</t>
  </si>
  <si>
    <t>50002884882</t>
  </si>
  <si>
    <t>50002884575</t>
  </si>
  <si>
    <t>E0000158423</t>
  </si>
  <si>
    <t>E0000157891</t>
  </si>
  <si>
    <t>E0000158588</t>
  </si>
  <si>
    <t>REGLEMENT EFFET N?007803597814 YY</t>
  </si>
  <si>
    <t>REGLEMENT EFFET N?007803599560 BO</t>
  </si>
  <si>
    <t>REGLEMENT EFFET N?007803594807 ST</t>
  </si>
  <si>
    <t xml:space="preserve">REG CHEQUE N? 0001120            </t>
  </si>
  <si>
    <t>1120</t>
  </si>
  <si>
    <t xml:space="preserve">REG CHEQUE N? 0001625            </t>
  </si>
  <si>
    <t>1625</t>
  </si>
  <si>
    <t xml:space="preserve">REG CHEQUE N? 0001642            </t>
  </si>
  <si>
    <t>1642</t>
  </si>
  <si>
    <t xml:space="preserve">REG CHEQUE N? 0001583            </t>
  </si>
  <si>
    <t>1583</t>
  </si>
  <si>
    <t xml:space="preserve">REG CHEQUE N? 0001645            </t>
  </si>
  <si>
    <t>1645</t>
  </si>
  <si>
    <t xml:space="preserve">REG CHEQUE N? 0001619            </t>
  </si>
  <si>
    <t>1619</t>
  </si>
  <si>
    <t xml:space="preserve">REG CHEQUE N? 0001630            </t>
  </si>
  <si>
    <t>1630</t>
  </si>
  <si>
    <t>06/02/2018</t>
  </si>
  <si>
    <t>50002877006</t>
  </si>
  <si>
    <t>50002877965</t>
  </si>
  <si>
    <t>08/02/2018</t>
  </si>
  <si>
    <t xml:space="preserve">REG CHEQUE N? 0001628            </t>
  </si>
  <si>
    <t>1628</t>
  </si>
  <si>
    <t xml:space="preserve">REG CHEQUE N? 0001560            </t>
  </si>
  <si>
    <t>1560</t>
  </si>
  <si>
    <t xml:space="preserve">REG CHEQUE N? 0001609            </t>
  </si>
  <si>
    <t>1609</t>
  </si>
  <si>
    <t xml:space="preserve">REG CHEQUE N? 0001561            </t>
  </si>
  <si>
    <t>1561</t>
  </si>
  <si>
    <t xml:space="preserve">REG CHEQUE N? 0001633            </t>
  </si>
  <si>
    <t>1633</t>
  </si>
  <si>
    <t xml:space="preserve">REG CHEQUE N? 0001573            </t>
  </si>
  <si>
    <t>1573</t>
  </si>
  <si>
    <t xml:space="preserve">RETRAIT ESP EN DIN CHQ N?0001634 </t>
  </si>
  <si>
    <t>1634</t>
  </si>
  <si>
    <t xml:space="preserve">REG CHEQUE N? 0001627            </t>
  </si>
  <si>
    <t>1627</t>
  </si>
  <si>
    <t>208</t>
  </si>
  <si>
    <t xml:space="preserve">ENCAISSEMENT CHEQUE N?0000538    </t>
  </si>
  <si>
    <t>538</t>
  </si>
  <si>
    <t xml:space="preserve">ENCAISSEMENT CHEQUE N?0000208    </t>
  </si>
  <si>
    <t xml:space="preserve">RETRAIT ESP EN DIN CHQ N?0001641 </t>
  </si>
  <si>
    <t>1641</t>
  </si>
  <si>
    <t xml:space="preserve">RETRAIT ESP EN DIN CHQ N?0001643 </t>
  </si>
  <si>
    <t>1643</t>
  </si>
  <si>
    <t xml:space="preserve">REG CHEQUE N? 0001631            </t>
  </si>
  <si>
    <t>1631</t>
  </si>
  <si>
    <t>07/02/2018</t>
  </si>
  <si>
    <t xml:space="preserve">REG CHEQUE N? 0001608            </t>
  </si>
  <si>
    <t>1608</t>
  </si>
  <si>
    <t>50002853664</t>
  </si>
  <si>
    <t xml:space="preserve">REG CHEQUE N? 0001485            </t>
  </si>
  <si>
    <t>1485</t>
  </si>
  <si>
    <t xml:space="preserve">REG CHEQUE N? 0001556            </t>
  </si>
  <si>
    <t>1556</t>
  </si>
  <si>
    <t xml:space="preserve">REG CHEQUE N? 0001484            </t>
  </si>
  <si>
    <t>1484</t>
  </si>
  <si>
    <t xml:space="preserve">REG CHEQUE N? 0000124            </t>
  </si>
  <si>
    <t>124</t>
  </si>
  <si>
    <t xml:space="preserve">REG CHEQUE N? 0001557            </t>
  </si>
  <si>
    <t>1557</t>
  </si>
  <si>
    <t xml:space="preserve">REG CHEQUE N? 0001623            </t>
  </si>
  <si>
    <t>1623</t>
  </si>
  <si>
    <t xml:space="preserve">REG CHEQUE N? 0001621            </t>
  </si>
  <si>
    <t>1621</t>
  </si>
  <si>
    <t xml:space="preserve">REG CHEQUE N? 0001572            </t>
  </si>
  <si>
    <t>1572</t>
  </si>
  <si>
    <t xml:space="preserve">REG CHEQUE N? 0001606            </t>
  </si>
  <si>
    <t>1606</t>
  </si>
  <si>
    <t xml:space="preserve">REG CHEQUE N? 0001382            </t>
  </si>
  <si>
    <t>1382</t>
  </si>
  <si>
    <t xml:space="preserve">REG CHEQUE N? 0001471            </t>
  </si>
  <si>
    <t>1471</t>
  </si>
  <si>
    <t xml:space="preserve">REG CHEQUE N? 0001558            </t>
  </si>
  <si>
    <t>1558</t>
  </si>
  <si>
    <t xml:space="preserve">REG CHEQUE N? 0001547            </t>
  </si>
  <si>
    <t>1547</t>
  </si>
  <si>
    <t xml:space="preserve">RETRAIT ESP EN DIN CHQ N?0001624 </t>
  </si>
  <si>
    <t>1624</t>
  </si>
  <si>
    <t xml:space="preserve">CERTIF CHEQUE CLIENTELE 0001626 REC DOUA   </t>
  </si>
  <si>
    <t>50002855351</t>
  </si>
  <si>
    <t>50002854440</t>
  </si>
  <si>
    <t>50002856319</t>
  </si>
  <si>
    <t xml:space="preserve">REG CHEQUE N? 0001325            </t>
  </si>
  <si>
    <t>1325</t>
  </si>
  <si>
    <t>COMM REJET VICE DE FORME CHEQUE N</t>
  </si>
  <si>
    <t>1480</t>
  </si>
  <si>
    <t xml:space="preserve">REG CHEQUE N? 0001549            </t>
  </si>
  <si>
    <t>1549</t>
  </si>
  <si>
    <t xml:space="preserve">REG CHEQUE N? 0001463            </t>
  </si>
  <si>
    <t>1463</t>
  </si>
  <si>
    <t xml:space="preserve">REG CHEQUE N? 0001542            </t>
  </si>
  <si>
    <t>1542</t>
  </si>
  <si>
    <t xml:space="preserve">REG CHEQUE N? 0001582            </t>
  </si>
  <si>
    <t>1582</t>
  </si>
  <si>
    <t>05/02/2018</t>
  </si>
  <si>
    <t xml:space="preserve">REG CHEQUE N? 0001570            </t>
  </si>
  <si>
    <t>1570</t>
  </si>
  <si>
    <t xml:space="preserve">REG CHEQUE N? 0001598            </t>
  </si>
  <si>
    <t>1598</t>
  </si>
  <si>
    <t xml:space="preserve">ETS SIALA FRERES               </t>
  </si>
  <si>
    <t>50002817789</t>
  </si>
  <si>
    <t xml:space="preserve">REG CHEQUE N? 0001552            </t>
  </si>
  <si>
    <t>1552</t>
  </si>
  <si>
    <t xml:space="preserve">REG CHEQUE N? 0001601            </t>
  </si>
  <si>
    <t>1601</t>
  </si>
  <si>
    <t>02/02/2018</t>
  </si>
  <si>
    <t>E0000154859</t>
  </si>
  <si>
    <t>E0000155244</t>
  </si>
  <si>
    <t xml:space="preserve">REG CHEQUE N? 0001595            </t>
  </si>
  <si>
    <t>1595</t>
  </si>
  <si>
    <t>REGLEMENT EFFET N?007803598493 EQ</t>
  </si>
  <si>
    <t xml:space="preserve">REG CHEQUE N? 0001550            </t>
  </si>
  <si>
    <t>1550</t>
  </si>
  <si>
    <t>REGLEMENT EFFET N?007906883705 GE</t>
  </si>
  <si>
    <t>01/02/2018</t>
  </si>
  <si>
    <t xml:space="preserve">REG CHEQUE N? 0001539            </t>
  </si>
  <si>
    <t>1539</t>
  </si>
  <si>
    <t xml:space="preserve">ROMULUS VOYAGES                </t>
  </si>
  <si>
    <t>31/01/2018</t>
  </si>
  <si>
    <t>50002794581</t>
  </si>
  <si>
    <t xml:space="preserve">REG CHEQUE N? 0001442            </t>
  </si>
  <si>
    <t>1442</t>
  </si>
  <si>
    <t xml:space="preserve">REG CHEQUE N? 0001301            </t>
  </si>
  <si>
    <t>1301</t>
  </si>
  <si>
    <t xml:space="preserve">REG CHEQUE N? 0001571            </t>
  </si>
  <si>
    <t>1571</t>
  </si>
  <si>
    <t xml:space="preserve">REG CHEQUE N? 0001569            </t>
  </si>
  <si>
    <t>1569</t>
  </si>
  <si>
    <t xml:space="preserve">REG CHEQUE N? 0001418            </t>
  </si>
  <si>
    <t>1418</t>
  </si>
  <si>
    <t xml:space="preserve">REG CHEQUE N? 0001546            </t>
  </si>
  <si>
    <t>1546</t>
  </si>
  <si>
    <t>22/01/2018</t>
  </si>
  <si>
    <t>50002795080</t>
  </si>
  <si>
    <t>50002798095</t>
  </si>
  <si>
    <t>50002798675</t>
  </si>
  <si>
    <t>50002796009</t>
  </si>
  <si>
    <t>50002797064</t>
  </si>
  <si>
    <t xml:space="preserve">REG CHEQUE N? 0001347            </t>
  </si>
  <si>
    <t>1347</t>
  </si>
  <si>
    <t xml:space="preserve">EBR METROLOGIE                 </t>
  </si>
  <si>
    <t>50002790803</t>
  </si>
  <si>
    <t>REGLEMENT EFFET N?007906881183 LY</t>
  </si>
  <si>
    <t>E0000153373</t>
  </si>
  <si>
    <t xml:space="preserve">ENCAISSEMENT CHEQUE N?0000529    </t>
  </si>
  <si>
    <t>529</t>
  </si>
  <si>
    <t xml:space="preserve">REG CHEQUE N? 0001566            </t>
  </si>
  <si>
    <t>1566</t>
  </si>
  <si>
    <t xml:space="preserve">REG CHEQUE N? 0001135            </t>
  </si>
  <si>
    <t>1135</t>
  </si>
  <si>
    <t xml:space="preserve">REG CHEQUE N? 0001590            </t>
  </si>
  <si>
    <t>1590</t>
  </si>
  <si>
    <t xml:space="preserve">REG CHEQUE N? 0001562            </t>
  </si>
  <si>
    <t>1562</t>
  </si>
  <si>
    <t xml:space="preserve">REG CHEQUE N? 0001586            </t>
  </si>
  <si>
    <t>1586</t>
  </si>
  <si>
    <t xml:space="preserve">REG CHEQUE N? 0001584            </t>
  </si>
  <si>
    <t>1584</t>
  </si>
  <si>
    <t xml:space="preserve">AUTOMOBILES ET DEVELOPPEMENT   </t>
  </si>
  <si>
    <t xml:space="preserve">REG CHEQUE N? 0001530            </t>
  </si>
  <si>
    <t>1530</t>
  </si>
  <si>
    <t xml:space="preserve">REG CHEQUE N? 0001596            </t>
  </si>
  <si>
    <t>1596</t>
  </si>
  <si>
    <t xml:space="preserve">REG CHEQUE N? 0001538            </t>
  </si>
  <si>
    <t>1538</t>
  </si>
  <si>
    <t xml:space="preserve">REG CHEQUE N? 0001565            </t>
  </si>
  <si>
    <t>1565</t>
  </si>
  <si>
    <t xml:space="preserve">ZRELLY  SOFIEN                 </t>
  </si>
  <si>
    <t xml:space="preserve">REG CHEQUE N? 0001460            </t>
  </si>
  <si>
    <t>1460</t>
  </si>
  <si>
    <t>50002751404</t>
  </si>
  <si>
    <t>30/01/2018</t>
  </si>
  <si>
    <t>REGLEMENT EFFET N?007803598687 SO</t>
  </si>
  <si>
    <t>E0000142370</t>
  </si>
  <si>
    <t xml:space="preserve">SOTRAPRO                       </t>
  </si>
  <si>
    <t xml:space="preserve">REG CHEQUE N? 0001544            </t>
  </si>
  <si>
    <t>1544</t>
  </si>
  <si>
    <t xml:space="preserve">REG CHEQUE N? 0001580            </t>
  </si>
  <si>
    <t>1580</t>
  </si>
  <si>
    <t xml:space="preserve">REG CHEQUE N? 0001579            </t>
  </si>
  <si>
    <t>1579</t>
  </si>
  <si>
    <t>M0000117900</t>
  </si>
  <si>
    <t>M0000118411</t>
  </si>
  <si>
    <t xml:space="preserve">RETRAIT ESP EN DIN CHQ N?0001585 </t>
  </si>
  <si>
    <t>1585</t>
  </si>
  <si>
    <t xml:space="preserve">RETRAIT ESP EN DIN CHQ N?0001594 </t>
  </si>
  <si>
    <t>1594</t>
  </si>
  <si>
    <t xml:space="preserve">RETRAIT ESP EN DIN CHQ N?0001597 </t>
  </si>
  <si>
    <t>1597</t>
  </si>
  <si>
    <t xml:space="preserve">RETRAIT ESP EN DIN CHQ N?0001599 </t>
  </si>
  <si>
    <t>1599</t>
  </si>
  <si>
    <t xml:space="preserve">CERTIF CHEQUE CLIENTELE 0001602 REC DOUA   </t>
  </si>
  <si>
    <t xml:space="preserve">CONSTITUTION MARGE DE GARANTIE   </t>
  </si>
  <si>
    <t>50002728874</t>
  </si>
  <si>
    <t xml:space="preserve">REG CHEQUE N? 0001575            </t>
  </si>
  <si>
    <t>1575</t>
  </si>
  <si>
    <t>REGLEMENT EFFET N?007906883608 GE</t>
  </si>
  <si>
    <t>E0000141360</t>
  </si>
  <si>
    <t xml:space="preserve">Comm. OC.REF : 04517110002       </t>
  </si>
  <si>
    <t>REGLEMENT EFFET N?007803598202 EQ</t>
  </si>
  <si>
    <t>E0000140709</t>
  </si>
  <si>
    <t>REGLEMENT EFFET N?007803598105 LY</t>
  </si>
  <si>
    <t>E0000141283</t>
  </si>
  <si>
    <t xml:space="preserve">REG CHEQUE N? 0001587            </t>
  </si>
  <si>
    <t>1587</t>
  </si>
  <si>
    <t xml:space="preserve">REG CHEQUE N? 0001574            </t>
  </si>
  <si>
    <t>1574</t>
  </si>
  <si>
    <t xml:space="preserve">REG CHEQUE N? 0001541            </t>
  </si>
  <si>
    <t>1541</t>
  </si>
  <si>
    <t xml:space="preserve">REG CHEQUE N? 0001506            </t>
  </si>
  <si>
    <t>1506</t>
  </si>
  <si>
    <t xml:space="preserve">REG CHEQUE N? 0001588            </t>
  </si>
  <si>
    <t>1588</t>
  </si>
  <si>
    <t xml:space="preserve">REG CHEQUE N? 0001495            </t>
  </si>
  <si>
    <t>1495</t>
  </si>
  <si>
    <t>E0000141187</t>
  </si>
  <si>
    <t xml:space="preserve">RETRAIT ESP EN DIN CHQ N?0001548 </t>
  </si>
  <si>
    <t>1548</t>
  </si>
  <si>
    <t>24/01/2018</t>
  </si>
  <si>
    <t>50002709945</t>
  </si>
  <si>
    <t>50002711974</t>
  </si>
  <si>
    <t>50002710920</t>
  </si>
  <si>
    <t>26/01/2018</t>
  </si>
  <si>
    <t>50002709038</t>
  </si>
  <si>
    <t xml:space="preserve">COMMISSION DE MODIFICATION       </t>
  </si>
  <si>
    <t>50002707975</t>
  </si>
  <si>
    <t>50002707034</t>
  </si>
  <si>
    <t>50002706411</t>
  </si>
  <si>
    <t>REGLEMENT EFFET N?007803598978 LY</t>
  </si>
  <si>
    <t>REGLEMENT EFFET N?007906880601 ST</t>
  </si>
  <si>
    <t>E0000139541</t>
  </si>
  <si>
    <t>REGLEMENT EFFET N?007803596844 YY</t>
  </si>
  <si>
    <t>E0000139177</t>
  </si>
  <si>
    <t xml:space="preserve">REG CHEQUE N? 0001564            </t>
  </si>
  <si>
    <t>1564</t>
  </si>
  <si>
    <t xml:space="preserve">REG CHEQUE N? 0001567            </t>
  </si>
  <si>
    <t>1567</t>
  </si>
  <si>
    <t xml:space="preserve">REG CHEQUE N? 0001477            </t>
  </si>
  <si>
    <t>1477</t>
  </si>
  <si>
    <t xml:space="preserve">REG CHEQUE N? 0001581            </t>
  </si>
  <si>
    <t>1581</t>
  </si>
  <si>
    <t xml:space="preserve">ENCAISSEMENT CHEQUE N?0118810    </t>
  </si>
  <si>
    <t>118810</t>
  </si>
  <si>
    <t>COM. ENCAISSEMENT CHQ DINARS AUTR</t>
  </si>
  <si>
    <t xml:space="preserve">FRAIS TELECOMPENSATION           </t>
  </si>
  <si>
    <t xml:space="preserve">REG CHEQUE N? 0001510            </t>
  </si>
  <si>
    <t>1510</t>
  </si>
  <si>
    <t xml:space="preserve">ENCAISSEMENT CHEQUE N?0000527    </t>
  </si>
  <si>
    <t>527</t>
  </si>
  <si>
    <t>25/01/2018</t>
  </si>
  <si>
    <t xml:space="preserve">RETRAIT ESP EN DIN CHQ N?0001576 </t>
  </si>
  <si>
    <t>1576</t>
  </si>
  <si>
    <t xml:space="preserve">RETRAIT ESP EN DIN CHQ N?0001578 </t>
  </si>
  <si>
    <t>1578</t>
  </si>
  <si>
    <t>Frais. OC.REF : 045_2018_01_00024</t>
  </si>
  <si>
    <t>REMBOURSEMENT PRINCIPAL A L'ECHEA</t>
  </si>
  <si>
    <t>Int. Esc eff. n? bord.CREDIT D'IN</t>
  </si>
  <si>
    <t xml:space="preserve">CERTIF CHEQUE CLIENTELE 0001577 REC DOUA   </t>
  </si>
  <si>
    <t>REGLEMENT EFFET N?007803597911 ET</t>
  </si>
  <si>
    <t>E0000136837</t>
  </si>
  <si>
    <t>19/01/2018</t>
  </si>
  <si>
    <t>REGLEMENT EFFET N?007906880213 ST</t>
  </si>
  <si>
    <t>E0000137656</t>
  </si>
  <si>
    <t>REGLEMENT EFFET N?007803595680 ST</t>
  </si>
  <si>
    <t>E0000137780</t>
  </si>
  <si>
    <t>REGLEMENT EFFET N?007803596262 YY</t>
  </si>
  <si>
    <t>E0000137892</t>
  </si>
  <si>
    <t xml:space="preserve">REG CHEQUE N? 0001498            </t>
  </si>
  <si>
    <t>1498</t>
  </si>
  <si>
    <t xml:space="preserve">REG CHEQUE N? 0001445            </t>
  </si>
  <si>
    <t>1445</t>
  </si>
  <si>
    <t xml:space="preserve">REG CHEQUE N? 0001524            </t>
  </si>
  <si>
    <t>1524</t>
  </si>
  <si>
    <t>E0000137853</t>
  </si>
  <si>
    <t xml:space="preserve">CERTIF CHEQUE CLIENTELE 0001553 REC DOUA   </t>
  </si>
  <si>
    <t>REGLEMENT EFFET N?007906882832 YY</t>
  </si>
  <si>
    <t>23/01/2018</t>
  </si>
  <si>
    <t xml:space="preserve">REG CHEQUE N? 0001396            </t>
  </si>
  <si>
    <t>1396</t>
  </si>
  <si>
    <t xml:space="preserve">SOCIETE R M B                  </t>
  </si>
  <si>
    <t xml:space="preserve">RETRAIT ESP EN DIN CHQ N?0001555 </t>
  </si>
  <si>
    <t>1555</t>
  </si>
  <si>
    <t xml:space="preserve">RETRAIT ESP EN DIN CHQ N?0001536 </t>
  </si>
  <si>
    <t>1536</t>
  </si>
  <si>
    <t xml:space="preserve">REG CHEQUE N? 0000913            </t>
  </si>
  <si>
    <t>913</t>
  </si>
  <si>
    <t xml:space="preserve">REG CHEQUE N? 0001488            </t>
  </si>
  <si>
    <t>1488</t>
  </si>
  <si>
    <t xml:space="preserve">SEMAT                          </t>
  </si>
  <si>
    <t xml:space="preserve">REG CHEQUE N? 0001209            </t>
  </si>
  <si>
    <t>1209</t>
  </si>
  <si>
    <t xml:space="preserve">REG CHEQUE N? 0000936            </t>
  </si>
  <si>
    <t>936</t>
  </si>
  <si>
    <t xml:space="preserve">CERTIF CHEQUE CLIENTELE 0001543 REC DOUA   </t>
  </si>
  <si>
    <t xml:space="preserve">CERTIF CHEQUE CLIENTELE 0001559 REC DOUA   </t>
  </si>
  <si>
    <t xml:space="preserve">CERTIF CHEQUE CLIENTELE 0001563 REC DOUA   </t>
  </si>
  <si>
    <t>16/01/2018</t>
  </si>
  <si>
    <t>REMBOURSEMENT CERTIFICAT DE DEPOT</t>
  </si>
  <si>
    <t xml:space="preserve">REG CHEQUE N? 0001478            </t>
  </si>
  <si>
    <t>1478</t>
  </si>
  <si>
    <t xml:space="preserve">REG CHEQUE N? 0001513            </t>
  </si>
  <si>
    <t>1513</t>
  </si>
  <si>
    <t>17/01/2018</t>
  </si>
  <si>
    <t>50002594894</t>
  </si>
  <si>
    <t xml:space="preserve">REG CHEQUE N? 0001491            </t>
  </si>
  <si>
    <t>1491</t>
  </si>
  <si>
    <t xml:space="preserve">ECULINE TUNISIE                </t>
  </si>
  <si>
    <t>50002594210</t>
  </si>
  <si>
    <t xml:space="preserve">REG CHEQUE N? 0001323            </t>
  </si>
  <si>
    <t>1323</t>
  </si>
  <si>
    <t>18/01/2018</t>
  </si>
  <si>
    <t xml:space="preserve">REG CHEQUE N? 0001403            </t>
  </si>
  <si>
    <t>1403</t>
  </si>
  <si>
    <t xml:space="preserve">REG CHEQUE N? 0001389            </t>
  </si>
  <si>
    <t>1389</t>
  </si>
  <si>
    <t xml:space="preserve">ENCAISSEMENT CHEQUE N?0000523    </t>
  </si>
  <si>
    <t>523</t>
  </si>
  <si>
    <t xml:space="preserve">REG CHEQUE N? 0001520            </t>
  </si>
  <si>
    <t>1520</t>
  </si>
  <si>
    <t xml:space="preserve">REG CHEQUE N? 0001472            </t>
  </si>
  <si>
    <t>1472</t>
  </si>
  <si>
    <t xml:space="preserve">REG CHEQUE N? 0001475            </t>
  </si>
  <si>
    <t>1475</t>
  </si>
  <si>
    <t xml:space="preserve">REG CHEQUE N? 0001523            </t>
  </si>
  <si>
    <t>1523</t>
  </si>
  <si>
    <t xml:space="preserve">REG CHEQUE N? 0001499            </t>
  </si>
  <si>
    <t>1499</t>
  </si>
  <si>
    <t xml:space="preserve">REG CHEQUE N? 0001507            </t>
  </si>
  <si>
    <t>1507</t>
  </si>
  <si>
    <t xml:space="preserve">CERTIF CHEQUE CLIENTELE 0001525 REC DOUA   </t>
  </si>
  <si>
    <t>12/01/2018</t>
  </si>
  <si>
    <t>50002577602</t>
  </si>
  <si>
    <t>50002575631</t>
  </si>
  <si>
    <t>50002576615</t>
  </si>
  <si>
    <t>50002573810</t>
  </si>
  <si>
    <t>50002573317</t>
  </si>
  <si>
    <t>50002574748</t>
  </si>
  <si>
    <t>REGLEMENT EFFET N?007803595001 RE</t>
  </si>
  <si>
    <t>E0000130548</t>
  </si>
  <si>
    <t>11/01/2018</t>
  </si>
  <si>
    <t>50002562859</t>
  </si>
  <si>
    <t xml:space="preserve">REG CHEQUE N? 0001390            </t>
  </si>
  <si>
    <t>1390</t>
  </si>
  <si>
    <t xml:space="preserve">REG CHEQUE N? 0001493            </t>
  </si>
  <si>
    <t>1493</t>
  </si>
  <si>
    <t xml:space="preserve">REG CHEQUE N? 0001505            </t>
  </si>
  <si>
    <t>1505</t>
  </si>
  <si>
    <t xml:space="preserve">REG CHEQUE N? 0001489            </t>
  </si>
  <si>
    <t>1489</t>
  </si>
  <si>
    <t xml:space="preserve">REG CHEQUE N? 0001504            </t>
  </si>
  <si>
    <t>1504</t>
  </si>
  <si>
    <t xml:space="preserve">REG CHEQUE N? 0001467            </t>
  </si>
  <si>
    <t>1467</t>
  </si>
  <si>
    <t xml:space="preserve">REG CHEQUE N? 0001509            </t>
  </si>
  <si>
    <t>1509</t>
  </si>
  <si>
    <t xml:space="preserve">REG CHEQUE N? 0001514            </t>
  </si>
  <si>
    <t>1514</t>
  </si>
  <si>
    <t xml:space="preserve">REG CHEQUE N? 0001349            </t>
  </si>
  <si>
    <t>1349</t>
  </si>
  <si>
    <t xml:space="preserve">REG CHEQUE N? 0001456            </t>
  </si>
  <si>
    <t>1456</t>
  </si>
  <si>
    <t xml:space="preserve">REG CHEQUE N? 0001476            </t>
  </si>
  <si>
    <t>1476</t>
  </si>
  <si>
    <t xml:space="preserve">REG CHEQUE N? 0001522            </t>
  </si>
  <si>
    <t>1522</t>
  </si>
  <si>
    <t>50002561572</t>
  </si>
  <si>
    <t>50002559736</t>
  </si>
  <si>
    <t>50002560944</t>
  </si>
  <si>
    <t>15/01/2018</t>
  </si>
  <si>
    <t xml:space="preserve">REG CHEQUE N? 0001519            </t>
  </si>
  <si>
    <t>1519</t>
  </si>
  <si>
    <t xml:space="preserve">REG CHEQUE N? 0001512            </t>
  </si>
  <si>
    <t>1512</t>
  </si>
  <si>
    <t xml:space="preserve">REG CHEQUE N? 0001480            </t>
  </si>
  <si>
    <t xml:space="preserve">REG CHEQUE N? 0001518            </t>
  </si>
  <si>
    <t>1518</t>
  </si>
  <si>
    <t>50002556213</t>
  </si>
  <si>
    <t>50002552583</t>
  </si>
  <si>
    <t>10/01/2018</t>
  </si>
  <si>
    <t>50002556811</t>
  </si>
  <si>
    <t>50002554548</t>
  </si>
  <si>
    <t>50002555363</t>
  </si>
  <si>
    <t>50002556750</t>
  </si>
  <si>
    <t>50002553245</t>
  </si>
  <si>
    <t>50002556620</t>
  </si>
  <si>
    <t>REGLEMENT EFFET N?007617252860 E*</t>
  </si>
  <si>
    <t>E0000127947</t>
  </si>
  <si>
    <t>50002532594</t>
  </si>
  <si>
    <t>M0000103666</t>
  </si>
  <si>
    <t>M0000103664</t>
  </si>
  <si>
    <t>E0000128505</t>
  </si>
  <si>
    <t xml:space="preserve">REG CHEQUE N? 0001407            </t>
  </si>
  <si>
    <t>1407</t>
  </si>
  <si>
    <t xml:space="preserve">REG CHEQUE N? 0001388            </t>
  </si>
  <si>
    <t>1388</t>
  </si>
  <si>
    <t xml:space="preserve">RETRAIT ESP EN DIN CHQ N?0001500 </t>
  </si>
  <si>
    <t>1500</t>
  </si>
  <si>
    <t xml:space="preserve">RETRAIT ESP EN DIN CHQ N?0001533 </t>
  </si>
  <si>
    <t>1533</t>
  </si>
  <si>
    <t xml:space="preserve">RETRAIT ESP EN DIN CHQ N?0001521 </t>
  </si>
  <si>
    <t>1521</t>
  </si>
  <si>
    <t>50002533674</t>
  </si>
  <si>
    <t>REGLEMENT EFFET N?007803590733 GE</t>
  </si>
  <si>
    <t xml:space="preserve">REG CHEQUE N? 0001479            </t>
  </si>
  <si>
    <t>1479</t>
  </si>
  <si>
    <t>03/01/2018</t>
  </si>
  <si>
    <t xml:space="preserve">REG CHEQUE N? 0001516            </t>
  </si>
  <si>
    <t>1516</t>
  </si>
  <si>
    <t xml:space="preserve">REG CHEQUE N? 0001450            </t>
  </si>
  <si>
    <t>1450</t>
  </si>
  <si>
    <t xml:space="preserve">AVENIR SERVICE TRANSPORT AST   </t>
  </si>
  <si>
    <t xml:space="preserve">ENCAISSEMENT CHEQUE N?0000513    </t>
  </si>
  <si>
    <t>513</t>
  </si>
  <si>
    <t xml:space="preserve">RETRAIT ESP EN DIN CHQ N?0001511 </t>
  </si>
  <si>
    <t>1511</t>
  </si>
  <si>
    <t xml:space="preserve">CERTIF CHEQUE CLIENTELE 0001494 REC DOUA   </t>
  </si>
  <si>
    <t xml:space="preserve">CERTIF CHEQUE CLIENTELE 0001492 REC DOUA   </t>
  </si>
  <si>
    <t xml:space="preserve">CERTIF CHEQUE CLIENTELE 0001508 REC DOUA   </t>
  </si>
  <si>
    <t xml:space="preserve">CERTIF CHEQUE CLIENTELE 0001490 REC DOUA   </t>
  </si>
  <si>
    <t xml:space="preserve">COMMISSION D'ADHESION            </t>
  </si>
  <si>
    <t>50002524962</t>
  </si>
  <si>
    <t xml:space="preserve">REG CHEQUE N? 0001515            </t>
  </si>
  <si>
    <t>1515</t>
  </si>
  <si>
    <t>REGLEMENT EFFET N?007803596747 EQ</t>
  </si>
  <si>
    <t>E0000127017</t>
  </si>
  <si>
    <t xml:space="preserve">REG CHEQUE N? 0001387            </t>
  </si>
  <si>
    <t>1387</t>
  </si>
  <si>
    <t xml:space="preserve">REG CHEQUE N? 0001431            </t>
  </si>
  <si>
    <t>1431</t>
  </si>
  <si>
    <t xml:space="preserve">CAPRARI TUNISE S.A.            </t>
  </si>
  <si>
    <t xml:space="preserve">REG CHEQUE N? 0001379            </t>
  </si>
  <si>
    <t>1379</t>
  </si>
  <si>
    <t xml:space="preserve">REG CHEQUE N? 0001458            </t>
  </si>
  <si>
    <t>1458</t>
  </si>
  <si>
    <t xml:space="preserve">REG CHEQUE N? 0001213            </t>
  </si>
  <si>
    <t>1213</t>
  </si>
  <si>
    <t>05/01/2018</t>
  </si>
  <si>
    <t>50002516874</t>
  </si>
  <si>
    <t>04/01/2018</t>
  </si>
  <si>
    <t>50002512308</t>
  </si>
  <si>
    <t>50002514897</t>
  </si>
  <si>
    <t>50002514064</t>
  </si>
  <si>
    <t>50002516326</t>
  </si>
  <si>
    <t>50002513020</t>
  </si>
  <si>
    <t>09/01/2018</t>
  </si>
  <si>
    <t>REGLEMENT EFFET N?007803599657 SO</t>
  </si>
  <si>
    <t>E0000126072</t>
  </si>
  <si>
    <t>REGLEMENT EFFET N?007803599463 ST</t>
  </si>
  <si>
    <t>E0000126627</t>
  </si>
  <si>
    <t>50002509300</t>
  </si>
  <si>
    <t>50002509630</t>
  </si>
  <si>
    <t>E0000126704</t>
  </si>
  <si>
    <t>E0000126503</t>
  </si>
  <si>
    <t>REGLEMENT EFFET N?007803596941 ET</t>
  </si>
  <si>
    <t>REGLEMENT EFFET N?007803595486 BO</t>
  </si>
  <si>
    <t xml:space="preserve">REG CHEQUE N? 0001368            </t>
  </si>
  <si>
    <t>1368</t>
  </si>
  <si>
    <t xml:space="preserve">REG CHEQUE N? 0001380            </t>
  </si>
  <si>
    <t>1380</t>
  </si>
  <si>
    <t>08/01/2018</t>
  </si>
  <si>
    <t xml:space="preserve">REG CHEQUE N? 0001462            </t>
  </si>
  <si>
    <t>1462</t>
  </si>
  <si>
    <t xml:space="preserve">REG CHEQUE N? 0001404            </t>
  </si>
  <si>
    <t>1404</t>
  </si>
  <si>
    <t xml:space="preserve">REG CHEQUE N? 0001434            </t>
  </si>
  <si>
    <t>1434</t>
  </si>
  <si>
    <t xml:space="preserve">REG CHEQUE N? 0001419            </t>
  </si>
  <si>
    <t>1419</t>
  </si>
  <si>
    <t xml:space="preserve">REG CHEQUE N? 0001381            </t>
  </si>
  <si>
    <t>1381</t>
  </si>
  <si>
    <t>50002486535</t>
  </si>
  <si>
    <t>Frais. OC.REF : 045_2018_01_00005</t>
  </si>
  <si>
    <t>28/12/2017</t>
  </si>
  <si>
    <t>50002484540</t>
  </si>
  <si>
    <t>50002483748</t>
  </si>
  <si>
    <t>50002485244</t>
  </si>
  <si>
    <t xml:space="preserve">REG CHEQUE N? 0001402            </t>
  </si>
  <si>
    <t>1402</t>
  </si>
  <si>
    <t>E0000124446</t>
  </si>
  <si>
    <t>50002472265</t>
  </si>
  <si>
    <t xml:space="preserve">REG CHEQUE N? 0001455            </t>
  </si>
  <si>
    <t>1455</t>
  </si>
  <si>
    <t xml:space="preserve">REG CHEQUE N? 0001459            </t>
  </si>
  <si>
    <t>1459</t>
  </si>
  <si>
    <t xml:space="preserve">REG CHEQUE N? 0001416            </t>
  </si>
  <si>
    <t>1416</t>
  </si>
  <si>
    <t xml:space="preserve">REG CHEQUE N? 0001473            </t>
  </si>
  <si>
    <t>1473</t>
  </si>
  <si>
    <t xml:space="preserve">REG CHEQUE N? 0001378            </t>
  </si>
  <si>
    <t>1378</t>
  </si>
  <si>
    <t xml:space="preserve">REG CHEQUE N? 0001417            </t>
  </si>
  <si>
    <t>1417</t>
  </si>
  <si>
    <t xml:space="preserve">REG CHEQUE N? 0001461            </t>
  </si>
  <si>
    <t>1461</t>
  </si>
  <si>
    <t xml:space="preserve">INNORPI                        </t>
  </si>
  <si>
    <t xml:space="preserve">REG CHEQUE N? 0001452            </t>
  </si>
  <si>
    <t>1452</t>
  </si>
  <si>
    <t xml:space="preserve">REG CHEQUE N? 0001474            </t>
  </si>
  <si>
    <t>1474</t>
  </si>
  <si>
    <t xml:space="preserve">REG CHEQUE N? 0001444            </t>
  </si>
  <si>
    <t>1444</t>
  </si>
  <si>
    <t xml:space="preserve">ENCAISSEMENT CHEQUE N?0000501    </t>
  </si>
  <si>
    <t>501</t>
  </si>
  <si>
    <t xml:space="preserve">RETRAIT ESP EN DIN CHQ N?0001481 </t>
  </si>
  <si>
    <t>1481</t>
  </si>
  <si>
    <t>50002471509</t>
  </si>
  <si>
    <t>REGLEMENT EFFET N?007803594128 YY</t>
  </si>
  <si>
    <t xml:space="preserve">VIREMENT RECU STE TUNISIENNE DES </t>
  </si>
  <si>
    <t>30002328125</t>
  </si>
  <si>
    <t>E0000123335</t>
  </si>
  <si>
    <t>REGLEMENT EFFET N?007803594225 EQ</t>
  </si>
  <si>
    <t xml:space="preserve">REG CHEQUE N? 0001362            </t>
  </si>
  <si>
    <t>1362</t>
  </si>
  <si>
    <t xml:space="preserve">REG CHEQUE N? 0001413            </t>
  </si>
  <si>
    <t>1413</t>
  </si>
  <si>
    <t>29/12/2017</t>
  </si>
  <si>
    <t>50002455797</t>
  </si>
  <si>
    <t xml:space="preserve">RETRAIT ESP EN DIN CHQ N?0001464 </t>
  </si>
  <si>
    <t>1464</t>
  </si>
  <si>
    <t xml:space="preserve">CERTIF CHEQUE CLIENTELE 0001457 REC DOUA   </t>
  </si>
  <si>
    <t>22/12/2017</t>
  </si>
  <si>
    <t>50002455658</t>
  </si>
  <si>
    <t xml:space="preserve">REG CHEQUE N? 0001446            </t>
  </si>
  <si>
    <t>1446</t>
  </si>
  <si>
    <t xml:space="preserve">REG CHEQUE N? 0001454            </t>
  </si>
  <si>
    <t>1454</t>
  </si>
  <si>
    <t xml:space="preserve">REG CHEQUE N? 0001365            </t>
  </si>
  <si>
    <t>1365</t>
  </si>
  <si>
    <t>31/12/2017</t>
  </si>
  <si>
    <t>50002028498</t>
  </si>
  <si>
    <t xml:space="preserve">REG CHEQUE N? 0001405            </t>
  </si>
  <si>
    <t>1405</t>
  </si>
  <si>
    <t>50002029555</t>
  </si>
  <si>
    <t xml:space="preserve">REG CHEQUE N? 0001344            </t>
  </si>
  <si>
    <t>1344</t>
  </si>
  <si>
    <t>27/12/2017</t>
  </si>
  <si>
    <t>50001915188</t>
  </si>
  <si>
    <t>02/01/2018</t>
  </si>
  <si>
    <t xml:space="preserve">RETRAIT ESP EN DIN CHQ N?0001449 </t>
  </si>
  <si>
    <t>1449</t>
  </si>
  <si>
    <t xml:space="preserve">REG CHEQUE N? 0001386            </t>
  </si>
  <si>
    <t>1386</t>
  </si>
  <si>
    <t xml:space="preserve">REG CHEQUE N? 0001411            </t>
  </si>
  <si>
    <t>1411</t>
  </si>
  <si>
    <t xml:space="preserve">REG CHEQUE N? 0001433            </t>
  </si>
  <si>
    <t>1433</t>
  </si>
  <si>
    <t xml:space="preserve">STE COTECH                     </t>
  </si>
  <si>
    <t xml:space="preserve">REG CHEQUE N? 0001435            </t>
  </si>
  <si>
    <t>1435</t>
  </si>
  <si>
    <t xml:space="preserve">REG CHEQUE N? 0001412            </t>
  </si>
  <si>
    <t>1412</t>
  </si>
  <si>
    <t>50001914751</t>
  </si>
  <si>
    <t>50001918059</t>
  </si>
  <si>
    <t>50001919296</t>
  </si>
  <si>
    <t>50001916121</t>
  </si>
  <si>
    <t>50001917356</t>
  </si>
  <si>
    <t>50001906746</t>
  </si>
  <si>
    <t xml:space="preserve">Comm. OC.REF : 04517100005       </t>
  </si>
  <si>
    <t>E0000118076</t>
  </si>
  <si>
    <t>REGLEMENT EFFET N?007803596359 MO</t>
  </si>
  <si>
    <t>E0000118989</t>
  </si>
  <si>
    <t>REGLEMENT EFFET N?007803594904 BO</t>
  </si>
  <si>
    <t xml:space="preserve">ENCAISSEMENT CHEQUE N?0000489    </t>
  </si>
  <si>
    <t>489</t>
  </si>
  <si>
    <t xml:space="preserve">REG CHEQUE N? 0001392            </t>
  </si>
  <si>
    <t>1392</t>
  </si>
  <si>
    <t>ACHAT DEVISE</t>
  </si>
  <si>
    <t>CHEQUE DOUANE</t>
  </si>
  <si>
    <t>COMMISSION PREAVIS</t>
  </si>
  <si>
    <t>COMMISSION / VERS CHQ</t>
  </si>
  <si>
    <t>COMMISSION ESCOMPTE</t>
  </si>
  <si>
    <t>COMMISSION CHQ CERTIFIE</t>
  </si>
  <si>
    <t>COMMISSION REJET</t>
  </si>
  <si>
    <t>COMMISSION ADMISSION TEMPORAIRE</t>
  </si>
  <si>
    <t>COMMISSION CAUTION DEF</t>
  </si>
  <si>
    <t>COMMISION OBLIGATION</t>
  </si>
  <si>
    <t>ESCOMPTE</t>
  </si>
  <si>
    <t>FRAIS OBLIGATION</t>
  </si>
  <si>
    <t>INTERET ESCOMPTE EFFET</t>
  </si>
  <si>
    <t>CMT</t>
  </si>
  <si>
    <t>CREDIT DE GESTION</t>
  </si>
  <si>
    <t>LEASING</t>
  </si>
  <si>
    <t xml:space="preserve">PRELEVEMENT   NOUVELLE DES ACCUMULATEURS BAT                    </t>
  </si>
  <si>
    <t>SALAIRES</t>
  </si>
  <si>
    <t>Étiquettes de lignes</t>
  </si>
  <si>
    <t>Total général</t>
  </si>
  <si>
    <t>Somme de Débit</t>
  </si>
  <si>
    <t>RECETTE DES FINANCES</t>
  </si>
  <si>
    <t>T V I</t>
  </si>
  <si>
    <t xml:space="preserve">GENERAL INCENDIE </t>
  </si>
  <si>
    <t>INETERET DE RETARD</t>
  </si>
  <si>
    <t>PENALITE DE RETARD</t>
  </si>
  <si>
    <t>AMAL ELECTRIC</t>
  </si>
  <si>
    <t>AIR LIQUIDE</t>
  </si>
  <si>
    <t>SOTRAM</t>
  </si>
  <si>
    <t>CHTOUROU</t>
  </si>
  <si>
    <t>OMMP</t>
  </si>
  <si>
    <t xml:space="preserve">ASSURANCE </t>
  </si>
  <si>
    <t>NORD INDUSTRIE</t>
  </si>
  <si>
    <t>STEG</t>
  </si>
  <si>
    <t xml:space="preserve">STAFIM PEUGOT  </t>
  </si>
  <si>
    <t xml:space="preserve">BOUDRANT                   </t>
  </si>
  <si>
    <t>RESTITUTION TVA</t>
  </si>
  <si>
    <t>JIANGHSU</t>
  </si>
  <si>
    <t>SSP</t>
  </si>
  <si>
    <t>STAR CONTAINER</t>
  </si>
  <si>
    <t>SHTM</t>
  </si>
  <si>
    <t>T N A</t>
  </si>
  <si>
    <t>SND</t>
  </si>
  <si>
    <t>PRÊT</t>
  </si>
  <si>
    <t>AVANCE</t>
  </si>
  <si>
    <t>CMT 1000</t>
  </si>
  <si>
    <t>CMT 1150</t>
  </si>
  <si>
    <t>CMT 1000 1</t>
  </si>
  <si>
    <t>OB DOUANE</t>
  </si>
  <si>
    <t>CMT 2418</t>
  </si>
  <si>
    <t>SMS BIO</t>
  </si>
  <si>
    <t>TUNO</t>
  </si>
  <si>
    <t>STUMAR</t>
  </si>
  <si>
    <t>STA NOUR CORRECTION</t>
  </si>
  <si>
    <t>S T M A I</t>
  </si>
  <si>
    <t xml:space="preserve">STAR PACK                  </t>
  </si>
  <si>
    <t>SUMP</t>
  </si>
  <si>
    <t>SNDP</t>
  </si>
  <si>
    <t>MAGHREB REVETEMENT</t>
  </si>
  <si>
    <t xml:space="preserve">LYS IMPRESSION             </t>
  </si>
  <si>
    <t>SOGIM</t>
  </si>
  <si>
    <t>EEA</t>
  </si>
  <si>
    <t xml:space="preserve">ESPACE SERVICES BUREAUTIQU </t>
  </si>
  <si>
    <t xml:space="preserve">TUNISIE COAL               </t>
  </si>
  <si>
    <t xml:space="preserve">TUNISIA INTER TRANSPORT    </t>
  </si>
  <si>
    <t xml:space="preserve">SIA BEN DJEMAA ET CIE      </t>
  </si>
  <si>
    <t xml:space="preserve">SOGIC                      </t>
  </si>
  <si>
    <t xml:space="preserve">SEA ELECTRONIC             </t>
  </si>
  <si>
    <t xml:space="preserve">REGUIGUI PNEUMATIQUES      </t>
  </si>
  <si>
    <t>SOCOOPEC</t>
  </si>
  <si>
    <t xml:space="preserve">TUNIMATEC              </t>
  </si>
  <si>
    <t xml:space="preserve">MOHSEN BELGUEDRI       </t>
  </si>
  <si>
    <t xml:space="preserve">INDUS-PLUS             </t>
  </si>
  <si>
    <t xml:space="preserve">MAGHREB EMBALLAGE PLUS </t>
  </si>
  <si>
    <t xml:space="preserve">HYDRO-WATER            </t>
  </si>
  <si>
    <t xml:space="preserve">GARRAGE L AVENIR       </t>
  </si>
  <si>
    <t xml:space="preserve">CONSEIL PLUS SARL      </t>
  </si>
  <si>
    <t xml:space="preserve">CLAIR ET NET           </t>
  </si>
  <si>
    <t xml:space="preserve">S N E SOMETEL   </t>
  </si>
  <si>
    <t xml:space="preserve">PAIEMENT PAR CARTE EN TUNISIE   </t>
  </si>
  <si>
    <t xml:space="preserve">ZRIBI MAKREM                </t>
  </si>
  <si>
    <t xml:space="preserve">SAIDANE MALEK               </t>
  </si>
  <si>
    <t xml:space="preserve">BEN MAATOUG KAMEL           </t>
  </si>
  <si>
    <t xml:space="preserve">CHAHLOUL FAOUZI             </t>
  </si>
  <si>
    <t xml:space="preserve">M.D.C </t>
  </si>
  <si>
    <t xml:space="preserve">EL GHARBI HASSEN B EL        </t>
  </si>
  <si>
    <t>LIN</t>
  </si>
  <si>
    <t>GAN</t>
  </si>
  <si>
    <t>SMART PACK</t>
  </si>
  <si>
    <t xml:space="preserve">EQUIPEMENT MODERNE           </t>
  </si>
  <si>
    <t>SUBVENTION</t>
  </si>
  <si>
    <t>CERI</t>
  </si>
  <si>
    <t>INTERET CMT 1000</t>
  </si>
  <si>
    <t>INTERET CMT 1000 1</t>
  </si>
  <si>
    <t>INTERET CMT 1150</t>
  </si>
  <si>
    <t>INTERET CMT 2418</t>
  </si>
  <si>
    <t>INTERET CMT 350</t>
  </si>
  <si>
    <t>INTERET CMT 500</t>
  </si>
  <si>
    <t>CREA 2 E</t>
  </si>
  <si>
    <t xml:space="preserve">OK POLYSTYRENE             </t>
  </si>
  <si>
    <t>GERMANETTI</t>
  </si>
  <si>
    <t>BOUKIL AZOUZ</t>
  </si>
  <si>
    <t>CHIMEX</t>
  </si>
  <si>
    <t>CAISSE</t>
  </si>
  <si>
    <t>CHAMBRE DE COMMERCE</t>
  </si>
  <si>
    <t>JMILA KHEMAIS</t>
  </si>
  <si>
    <t>POLY ELECTRIC AKOUDA</t>
  </si>
  <si>
    <t>TIP</t>
  </si>
  <si>
    <t>PHARMACIE MONGI CHERIF</t>
  </si>
  <si>
    <t>LE RIDEAU METALIQUE</t>
  </si>
  <si>
    <t>STE EL FATH</t>
  </si>
  <si>
    <t>SOTUCOB</t>
  </si>
  <si>
    <t xml:space="preserve">STE EL WAHRA </t>
  </si>
  <si>
    <t>SAMIR MBAREK</t>
  </si>
  <si>
    <t>SPMI</t>
  </si>
  <si>
    <t>SMUPAT</t>
  </si>
  <si>
    <t>JEBALI HAMED</t>
  </si>
  <si>
    <t>DACHSER</t>
  </si>
  <si>
    <t>ORANGE</t>
  </si>
  <si>
    <t>INTERET CREDIT DE GESTION</t>
  </si>
  <si>
    <t>BILLET TRESORERIE</t>
  </si>
  <si>
    <t>ERRAFIK</t>
  </si>
  <si>
    <t>KAMMOUN</t>
  </si>
  <si>
    <t>PLACEMENT</t>
  </si>
  <si>
    <t>VOYAGE</t>
  </si>
  <si>
    <t>prêt</t>
  </si>
  <si>
    <t>BLOCAGE</t>
  </si>
  <si>
    <t xml:space="preserve">VIREMENT RECU             </t>
  </si>
  <si>
    <t>30003297969</t>
  </si>
  <si>
    <t xml:space="preserve">VIREMENT RECU STE DES PHOSPHATES </t>
  </si>
  <si>
    <t>30003353574</t>
  </si>
  <si>
    <t xml:space="preserve">VIREMENT RECU CPG                </t>
  </si>
  <si>
    <t>30004382545</t>
  </si>
  <si>
    <t>30004854260</t>
  </si>
  <si>
    <t>30004302799</t>
  </si>
  <si>
    <t>30004837116</t>
  </si>
  <si>
    <t>50003212032</t>
  </si>
  <si>
    <t>50003430485</t>
  </si>
  <si>
    <t>50003445657</t>
  </si>
  <si>
    <t>50004638746</t>
  </si>
  <si>
    <t>50004637750</t>
  </si>
  <si>
    <t>50005001454</t>
  </si>
  <si>
    <t>50003210488</t>
  </si>
  <si>
    <t>50003429488</t>
  </si>
  <si>
    <t>50004635762</t>
  </si>
  <si>
    <t>8266</t>
  </si>
  <si>
    <t xml:space="preserve">RETRAIT ESP EN DIN CHQ N?0008266 </t>
  </si>
  <si>
    <t>8265</t>
  </si>
  <si>
    <t xml:space="preserve">RETRAIT ESP EN DIN CHQ N?0008265 </t>
  </si>
  <si>
    <t>8264</t>
  </si>
  <si>
    <t xml:space="preserve">RETRAIT ESP EN DIN CHQ N?0008264 </t>
  </si>
  <si>
    <t>8262</t>
  </si>
  <si>
    <t xml:space="preserve">REG CHEQUE N? 0008262            </t>
  </si>
  <si>
    <t>50002509053</t>
  </si>
  <si>
    <t>50002664633</t>
  </si>
  <si>
    <t>50002665629</t>
  </si>
  <si>
    <t>50002884174</t>
  </si>
  <si>
    <t>50003025602</t>
  </si>
  <si>
    <t>50003026586</t>
  </si>
  <si>
    <t>50003219289</t>
  </si>
  <si>
    <t>50003361982</t>
  </si>
  <si>
    <t>50003360976</t>
  </si>
  <si>
    <t>50004067015</t>
  </si>
  <si>
    <t>50004249670</t>
  </si>
  <si>
    <t>50004248672</t>
  </si>
  <si>
    <t>50004633131</t>
  </si>
  <si>
    <t>50004799533</t>
  </si>
  <si>
    <t>50005012228</t>
  </si>
  <si>
    <t>50005179439</t>
  </si>
  <si>
    <t>2764</t>
  </si>
  <si>
    <t xml:space="preserve">ENCAISSEMENT CHEQUE N?0002764    </t>
  </si>
  <si>
    <t>2754</t>
  </si>
  <si>
    <t xml:space="preserve">ENCAISSEMENT CHEQUE N?0002754    </t>
  </si>
  <si>
    <t>50003213028</t>
  </si>
  <si>
    <t>50003427910</t>
  </si>
  <si>
    <t>50004634050</t>
  </si>
  <si>
    <t>50003444419</t>
  </si>
  <si>
    <t>50004635217</t>
  </si>
  <si>
    <t>50001962478</t>
  </si>
  <si>
    <t>50003499002</t>
  </si>
  <si>
    <t>50005002106</t>
  </si>
  <si>
    <t>50004802590</t>
  </si>
  <si>
    <t>50001962147</t>
  </si>
  <si>
    <t>50003498247</t>
  </si>
  <si>
    <t>50003211039</t>
  </si>
  <si>
    <t>50003428711</t>
  </si>
  <si>
    <t>50004636746</t>
  </si>
  <si>
    <t>MAHDI TRANSPORT</t>
  </si>
  <si>
    <t xml:space="preserve">COMMISSION VERSEMENT ESP EN DEV  </t>
  </si>
  <si>
    <t xml:space="preserve">COMMISSION ET FRAIS EMIS MANUEL  </t>
  </si>
  <si>
    <t>Crédit</t>
  </si>
  <si>
    <t>M.E.D. ENERGY</t>
  </si>
  <si>
    <t>nour akkumalatoren</t>
  </si>
  <si>
    <t>errafik</t>
  </si>
  <si>
    <t>vente $</t>
  </si>
  <si>
    <t>NIZI</t>
  </si>
  <si>
    <t>STCM</t>
  </si>
  <si>
    <t>SOVEMA</t>
  </si>
  <si>
    <t>ACCUMA</t>
  </si>
  <si>
    <t>AKUMSAN</t>
  </si>
  <si>
    <t>SERV</t>
  </si>
  <si>
    <t>HB FULLER</t>
  </si>
  <si>
    <t>GLATFELTER</t>
  </si>
  <si>
    <t>SORFIN</t>
  </si>
  <si>
    <t>DARAMIC</t>
  </si>
  <si>
    <t>GOONVEAN</t>
  </si>
  <si>
    <t>BIASIN</t>
  </si>
  <si>
    <t>WIRTZ</t>
  </si>
  <si>
    <t xml:space="preserve"> </t>
  </si>
  <si>
    <t xml:space="preserve">STE STAR PACK                  </t>
  </si>
  <si>
    <t>E0000308207</t>
  </si>
  <si>
    <t xml:space="preserve"> SALAIRES</t>
  </si>
  <si>
    <t>M0000255750</t>
  </si>
  <si>
    <t>M0000255744</t>
  </si>
  <si>
    <t xml:space="preserve">STE GENERAL CON                </t>
  </si>
  <si>
    <t>2107</t>
  </si>
  <si>
    <t xml:space="preserve">REG CHEQUE N? 0002107            </t>
  </si>
  <si>
    <t xml:space="preserve">LE RADIATEUR SEDKI TRIGUI      </t>
  </si>
  <si>
    <t>2186</t>
  </si>
  <si>
    <t xml:space="preserve">REG CHEQUE N? 0002186            </t>
  </si>
  <si>
    <t xml:space="preserve">SOCIETE TRANSPORT NORD AFRIQU  </t>
  </si>
  <si>
    <t>2172</t>
  </si>
  <si>
    <t xml:space="preserve">REG CHEQUE N? 0002172            </t>
  </si>
  <si>
    <t xml:space="preserve">CHTOUROU SLIM SLIM             </t>
  </si>
  <si>
    <t>2126</t>
  </si>
  <si>
    <t xml:space="preserve">REG CHEQUE N? 0002126            </t>
  </si>
  <si>
    <t>2129</t>
  </si>
  <si>
    <t xml:space="preserve">REG CHEQUE N? 0002129            </t>
  </si>
  <si>
    <t xml:space="preserve">S N E                SOMETEL   </t>
  </si>
  <si>
    <t>2183</t>
  </si>
  <si>
    <t xml:space="preserve">REG CHEQUE N? 0002183            </t>
  </si>
  <si>
    <t xml:space="preserve">CERTIF CHEQUE CLIENTELE 0002016 STAM       </t>
  </si>
  <si>
    <t xml:space="preserve">REC DOUA </t>
  </si>
  <si>
    <t xml:space="preserve">CERTIF CHEQUE CLIENTELE 0002194 REC DOUA   </t>
  </si>
  <si>
    <t>2192</t>
  </si>
  <si>
    <t xml:space="preserve">RETRAIT ESP EN DIN CHQ N?0002192 </t>
  </si>
  <si>
    <t xml:space="preserve"> OPC18/20340</t>
  </si>
  <si>
    <t>50005276797</t>
  </si>
  <si>
    <t>50005275893</t>
  </si>
  <si>
    <t>'ENVOI À L'ENCAISSEMENT REMISE IMPORT</t>
  </si>
  <si>
    <t>50005275258</t>
  </si>
  <si>
    <t xml:space="preserve"> REMISE IMPORT</t>
  </si>
  <si>
    <t>50005274233</t>
  </si>
  <si>
    <t>IREMENT ÉMIS OPC18/20340</t>
  </si>
  <si>
    <t>50005277789</t>
  </si>
  <si>
    <t>MENT OPC18/20340</t>
  </si>
  <si>
    <t>50005278787</t>
  </si>
  <si>
    <t>REGLEMENT EFFET N?007906898352 ST</t>
  </si>
  <si>
    <t xml:space="preserve">SONED                          </t>
  </si>
  <si>
    <t>2190</t>
  </si>
  <si>
    <t xml:space="preserve">REG CHEQUE N? 0002190            </t>
  </si>
  <si>
    <t>03/07/2018</t>
  </si>
  <si>
    <t xml:space="preserve">AIR LIQUIDE TUNISIE SERVICE "A </t>
  </si>
  <si>
    <t>2102</t>
  </si>
  <si>
    <t xml:space="preserve">REG CHEQUE N? 0002102            </t>
  </si>
  <si>
    <t>2170</t>
  </si>
  <si>
    <t xml:space="preserve">REG CHEQUE N? 0002170            </t>
  </si>
  <si>
    <t xml:space="preserve">TUNISIE COAL                   </t>
  </si>
  <si>
    <t>2037</t>
  </si>
  <si>
    <t xml:space="preserve">REG CHEQUE N? 0002037            </t>
  </si>
  <si>
    <t>2138</t>
  </si>
  <si>
    <t xml:space="preserve">REG CHEQUE N? 0002138            </t>
  </si>
  <si>
    <t xml:space="preserve">STE TNNE D ACCONAGE ET DE MAN  </t>
  </si>
  <si>
    <t>2132</t>
  </si>
  <si>
    <t xml:space="preserve">REG CHEQUE N? 0002132            </t>
  </si>
  <si>
    <t>2175</t>
  </si>
  <si>
    <t xml:space="preserve">RETRAIT ESP EN DIN CHQ N?0002175 </t>
  </si>
  <si>
    <t xml:space="preserve"> CARTE EN TUNISIE 290618 ENTERPRISE RENT-A-CAR</t>
  </si>
  <si>
    <t>50005308521</t>
  </si>
  <si>
    <t>2125</t>
  </si>
  <si>
    <t xml:space="preserve">REG CHEQUE N? 0002125            </t>
  </si>
  <si>
    <t>04/07/2018</t>
  </si>
  <si>
    <t>2196</t>
  </si>
  <si>
    <t xml:space="preserve">REG CHEQUE N? 0002196            </t>
  </si>
  <si>
    <t xml:space="preserve">YYYY                           </t>
  </si>
  <si>
    <t>E0000320835</t>
  </si>
  <si>
    <t>05/07/2018</t>
  </si>
  <si>
    <t>REGLEMENT EFFET N?007906897382 YY</t>
  </si>
  <si>
    <t xml:space="preserve">EQUIPEMENT MODERNE             </t>
  </si>
  <si>
    <t>E0000321126</t>
  </si>
  <si>
    <t>REGLEMENT EFFET N?008045252071 EQ</t>
  </si>
  <si>
    <t>2191</t>
  </si>
  <si>
    <t xml:space="preserve">REG CHEQUE N? 0002191            </t>
  </si>
  <si>
    <t xml:space="preserve">STE DE PROTECTION ET DE SECUR  </t>
  </si>
  <si>
    <t>2120</t>
  </si>
  <si>
    <t xml:space="preserve">REG CHEQUE N? 0002120            </t>
  </si>
  <si>
    <t xml:space="preserve">STE GENERAL TRADING            </t>
  </si>
  <si>
    <t>2189</t>
  </si>
  <si>
    <t xml:space="preserve">REG CHEQUE N? 0002189            </t>
  </si>
  <si>
    <t>09/07/2018</t>
  </si>
  <si>
    <t>06/07/2018</t>
  </si>
  <si>
    <t>2214</t>
  </si>
  <si>
    <t xml:space="preserve">REG CHEQUE N? 0002214            </t>
  </si>
  <si>
    <t>2197</t>
  </si>
  <si>
    <t xml:space="preserve">REG CHEQUE N? 0002197            </t>
  </si>
  <si>
    <t>2097</t>
  </si>
  <si>
    <t xml:space="preserve">REG CHEQUE N? 0002097            </t>
  </si>
  <si>
    <t xml:space="preserve">CERTIF CHEQUE CLIENTELE 0002137 REC DOUA   </t>
  </si>
  <si>
    <t>2117</t>
  </si>
  <si>
    <t xml:space="preserve">REG CHEQUE N? 0002117            </t>
  </si>
  <si>
    <t>2205</t>
  </si>
  <si>
    <t xml:space="preserve">RETRAIT ESP EN DIN CHQ N?0002205 </t>
  </si>
  <si>
    <t>2215</t>
  </si>
  <si>
    <t xml:space="preserve">RETRAIT ESP EN DIN CHQ N?0002215 </t>
  </si>
  <si>
    <t xml:space="preserve"> OPC18/20462</t>
  </si>
  <si>
    <t>50005378568</t>
  </si>
  <si>
    <t>LAHYENI WASSIM AUTRES</t>
  </si>
  <si>
    <t>M0000263655</t>
  </si>
  <si>
    <t xml:space="preserve">STE STAR CONTAINER TUNISIE"CAU </t>
  </si>
  <si>
    <t>2130</t>
  </si>
  <si>
    <t xml:space="preserve">REG CHEQUE N? 0002130            </t>
  </si>
  <si>
    <t>2195</t>
  </si>
  <si>
    <t xml:space="preserve">REG CHEQUE N? 0002195            </t>
  </si>
  <si>
    <t xml:space="preserve">ALOUI MOEZ                     </t>
  </si>
  <si>
    <t>2216</t>
  </si>
  <si>
    <t xml:space="preserve">REG CHEQUE N? 0002216            </t>
  </si>
  <si>
    <t xml:space="preserve">R5EC DOUA </t>
  </si>
  <si>
    <t xml:space="preserve">CERTIF CHEQUE CLIENTELE 0002217 R5EC DOUA  </t>
  </si>
  <si>
    <t>2224</t>
  </si>
  <si>
    <t xml:space="preserve">RETRAIT ESP EN DIN CHQ N?0002224 </t>
  </si>
  <si>
    <t>245</t>
  </si>
  <si>
    <t xml:space="preserve">ENCAISSEMENT CHEQUE N?0000245    </t>
  </si>
  <si>
    <t>10/07/2018</t>
  </si>
  <si>
    <t>728</t>
  </si>
  <si>
    <t xml:space="preserve">ENCAISSEMENT CHEQUE N?0000728    </t>
  </si>
  <si>
    <t>MENT OPC18/20462</t>
  </si>
  <si>
    <t>50005376131</t>
  </si>
  <si>
    <t>50005376873</t>
  </si>
  <si>
    <t>IS SUR L'ÉTRANGER OPC18/20462/EUR18110 05C:3 118/ACCUMA</t>
  </si>
  <si>
    <t>50005377661</t>
  </si>
  <si>
    <t xml:space="preserve">VIREMENTS EMIS SUR L'ETRANGER    </t>
  </si>
  <si>
    <t>IREMENT ÉMIS OPC18/20462</t>
  </si>
  <si>
    <t>50005379471</t>
  </si>
  <si>
    <t>E CHANGE OPC18/20462</t>
  </si>
  <si>
    <t>50005380663</t>
  </si>
  <si>
    <t xml:space="preserve">COMMISSION DE CHANGE             </t>
  </si>
  <si>
    <t xml:space="preserve">CPT DE PASSAGE STEG            </t>
  </si>
  <si>
    <t>2169</t>
  </si>
  <si>
    <t xml:space="preserve">REG CHEQUE N? 0002169            </t>
  </si>
  <si>
    <t>E0000323346</t>
  </si>
  <si>
    <t>CIL NOUVELLE DES ACCUMULATEURS BAT</t>
  </si>
  <si>
    <t>50005404315</t>
  </si>
  <si>
    <t>50005404644</t>
  </si>
  <si>
    <t xml:space="preserve">Ste ARTS ESPACES LOISIRS (A.L) </t>
  </si>
  <si>
    <t>2025</t>
  </si>
  <si>
    <t xml:space="preserve">REG CHEQUE N? 0002025            </t>
  </si>
  <si>
    <t>2211</t>
  </si>
  <si>
    <t xml:space="preserve">REG CHEQUE N? 0002211            </t>
  </si>
  <si>
    <t>REGLEMENT EFFET N?008045251586 EQ</t>
  </si>
  <si>
    <t xml:space="preserve"> NOUVELLE DES ACCUMULATEURS BAT</t>
  </si>
  <si>
    <t xml:space="preserve"> CARTE EN TUNISIE 070718 69763HOTELSCOM14972966066</t>
  </si>
  <si>
    <t>50005389300</t>
  </si>
  <si>
    <t xml:space="preserve"> CARTE EN TUNISIE 050718 AUTO EUROPE</t>
  </si>
  <si>
    <t>50005388961</t>
  </si>
  <si>
    <t xml:space="preserve"> OPA001291582018</t>
  </si>
  <si>
    <t>50005479898</t>
  </si>
  <si>
    <t>11/07/2018</t>
  </si>
  <si>
    <t>2226</t>
  </si>
  <si>
    <t xml:space="preserve">REG CHEQUE N? 0002226            </t>
  </si>
  <si>
    <t xml:space="preserve">STE.ESPACE SERVICES BUREAUTIQU </t>
  </si>
  <si>
    <t>2165</t>
  </si>
  <si>
    <t xml:space="preserve">REG CHEQUE N? 0002165            </t>
  </si>
  <si>
    <t xml:space="preserve">BUREAU HOUCINE GAMRA           </t>
  </si>
  <si>
    <t>2210</t>
  </si>
  <si>
    <t xml:space="preserve">REG CHEQUE N? 0002210            </t>
  </si>
  <si>
    <t xml:space="preserve">AG.D ASS.MAGHREBIA  52 C       </t>
  </si>
  <si>
    <t>2199</t>
  </si>
  <si>
    <t xml:space="preserve">REG CHEQUE N? 0002199            </t>
  </si>
  <si>
    <t>12/07/2018</t>
  </si>
  <si>
    <t xml:space="preserve"> OPA001275012018</t>
  </si>
  <si>
    <t>50005488727</t>
  </si>
  <si>
    <t>EMANDE DE DÉPASSEMENT PROVISOIRE ARRETE 06/2018</t>
  </si>
  <si>
    <t>50005490723</t>
  </si>
  <si>
    <t>30/06/2018</t>
  </si>
  <si>
    <t>50005487727</t>
  </si>
  <si>
    <t>IREMENTREÇU EN DINARS DE  L'ÉTRANGER OPA001275012018</t>
  </si>
  <si>
    <t>50005489726</t>
  </si>
  <si>
    <t>'ÉTUDE REMISE IMPORT</t>
  </si>
  <si>
    <t>50005483733</t>
  </si>
  <si>
    <t>50005484727</t>
  </si>
  <si>
    <t>URS ARRETE 06/2018</t>
  </si>
  <si>
    <t>50005481759</t>
  </si>
  <si>
    <t>50005482732</t>
  </si>
  <si>
    <t>MENT REMISE IMPORT</t>
  </si>
  <si>
    <t>50005486726</t>
  </si>
  <si>
    <t>50005485743</t>
  </si>
  <si>
    <t>IREMENTREÇU EN DINARS DE  L'ÉTRANGER OPA001291582018</t>
  </si>
  <si>
    <t>50005481004</t>
  </si>
  <si>
    <t xml:space="preserve"> CARTE EN TUNISIE 090718 Buchbinder RentACar</t>
  </si>
  <si>
    <t>50005911499</t>
  </si>
  <si>
    <t>2164</t>
  </si>
  <si>
    <t xml:space="preserve">REG CHEQUE N? 0002164            </t>
  </si>
  <si>
    <t>2070</t>
  </si>
  <si>
    <t xml:space="preserve">REG CHEQUE N? 0002070            </t>
  </si>
  <si>
    <t>2178</t>
  </si>
  <si>
    <t xml:space="preserve">REG CHEQUE N? 0002178            </t>
  </si>
  <si>
    <t>2184</t>
  </si>
  <si>
    <t xml:space="preserve">REG CHEQUE N? 0002184            </t>
  </si>
  <si>
    <t xml:space="preserve">STE EGAS                       </t>
  </si>
  <si>
    <t>2219</t>
  </si>
  <si>
    <t xml:space="preserve">REG CHEQUE N? 0002219            </t>
  </si>
  <si>
    <t xml:space="preserve">STE NLE DE DISTR.PETROLES AGIL </t>
  </si>
  <si>
    <t>2225</t>
  </si>
  <si>
    <t xml:space="preserve">REG CHEQUE N? 0002225            </t>
  </si>
  <si>
    <t xml:space="preserve">STE MEDILINK FR+LOG SERVICES   </t>
  </si>
  <si>
    <t>2136</t>
  </si>
  <si>
    <t xml:space="preserve">REG CHEQUE N? 0002136            </t>
  </si>
  <si>
    <t>50005914775</t>
  </si>
  <si>
    <t xml:space="preserve"> 22  72567920180711</t>
  </si>
  <si>
    <t>50005912155</t>
  </si>
  <si>
    <t>E DOMICILIATION 22  72567920180711</t>
  </si>
  <si>
    <t>50005913220</t>
  </si>
  <si>
    <t>50005913875</t>
  </si>
  <si>
    <t>E DOMICILIATION 22  72572520180711</t>
  </si>
  <si>
    <t>50005919759</t>
  </si>
  <si>
    <t>50005915766</t>
  </si>
  <si>
    <t xml:space="preserve"> 22  72572520180711</t>
  </si>
  <si>
    <t>50005918770</t>
  </si>
  <si>
    <t>50005916764</t>
  </si>
  <si>
    <t xml:space="preserve"> FRAIS SUR DOMICILIATION DE TITRE 22  72567920180711</t>
  </si>
  <si>
    <t>50005920100</t>
  </si>
  <si>
    <t>2193</t>
  </si>
  <si>
    <t xml:space="preserve">REG CHEQUE N? 0002193            </t>
  </si>
  <si>
    <t xml:space="preserve"> FRAIS SUR DOMICILIATION DE TITRE 22  72572520180711</t>
  </si>
  <si>
    <t>50005917764</t>
  </si>
  <si>
    <t>2157</t>
  </si>
  <si>
    <t xml:space="preserve">REG CHEQUE N? 0002157            </t>
  </si>
  <si>
    <t>13/07/2018</t>
  </si>
  <si>
    <t>16/07/2018</t>
  </si>
  <si>
    <t xml:space="preserve">OK-POLYSTYRENE                 </t>
  </si>
  <si>
    <t>E0000327343</t>
  </si>
  <si>
    <t>REGLEMENT EFFET N?007906894666 OK</t>
  </si>
  <si>
    <t>E0000327118</t>
  </si>
  <si>
    <t>REGLEMENT EFFET N?008045250325 YY</t>
  </si>
  <si>
    <t>E0000326378</t>
  </si>
  <si>
    <t>REGLEMENT EFFET N?007906898158 YY</t>
  </si>
  <si>
    <t xml:space="preserve">INNORPI CERTIF                 </t>
  </si>
  <si>
    <t>2230</t>
  </si>
  <si>
    <t xml:space="preserve">REG CHEQUE N? 0002230            </t>
  </si>
  <si>
    <t>2180</t>
  </si>
  <si>
    <t xml:space="preserve">REG CHEQUE N? 0002180            </t>
  </si>
  <si>
    <t xml:space="preserve"> CARTE EN TUNISIE 120718      Hotel SchlossbergKal</t>
  </si>
  <si>
    <t>50005956688</t>
  </si>
  <si>
    <t xml:space="preserve"> CARTE EN TUNISIE 120718      EUROPA PARK GMBH U C</t>
  </si>
  <si>
    <t>50005956322</t>
  </si>
  <si>
    <t xml:space="preserve"> OPC18/20696</t>
  </si>
  <si>
    <t>50005969275</t>
  </si>
  <si>
    <t>17/07/2018</t>
  </si>
  <si>
    <t>2220</t>
  </si>
  <si>
    <t xml:space="preserve">REG CHEQUE N? 0002220            </t>
  </si>
  <si>
    <t xml:space="preserve">STE  S C O P I                 </t>
  </si>
  <si>
    <t>2174</t>
  </si>
  <si>
    <t xml:space="preserve">REG CHEQUE N? 0002174            </t>
  </si>
  <si>
    <t>MENT OPC18/20696</t>
  </si>
  <si>
    <t>50005970494</t>
  </si>
  <si>
    <t>IREMENT ÉMIS OPC18/20696</t>
  </si>
  <si>
    <t>50005968406</t>
  </si>
  <si>
    <t xml:space="preserve">MILITZER &amp; MUNCH - TUNISIA S   </t>
  </si>
  <si>
    <t>2133</t>
  </si>
  <si>
    <t xml:space="preserve">REG CHEQUE N? 0002133            </t>
  </si>
  <si>
    <t xml:space="preserve"> CARTE EN TUNISIE 130718      EUROPA PARK GMBH U C</t>
  </si>
  <si>
    <t>50005972324</t>
  </si>
  <si>
    <t xml:space="preserve"> 33  89378120180716</t>
  </si>
  <si>
    <t>50005967327</t>
  </si>
  <si>
    <t>50005971549</t>
  </si>
  <si>
    <t>E DOMICILIATION 33  89378120180716</t>
  </si>
  <si>
    <t>50005966961</t>
  </si>
  <si>
    <t>E DOMICILIATION 33  89921520180717</t>
  </si>
  <si>
    <t>50005985233</t>
  </si>
  <si>
    <t>18/07/2018</t>
  </si>
  <si>
    <t xml:space="preserve">STE STAR CONTAINER TUNISIE"CAU Remb CT-17-07-2018                           </t>
  </si>
  <si>
    <t>30005623267</t>
  </si>
  <si>
    <t>19/07/2018</t>
  </si>
  <si>
    <t>2250</t>
  </si>
  <si>
    <t xml:space="preserve">REG CHEQUE N? 0002250            </t>
  </si>
  <si>
    <t>2248</t>
  </si>
  <si>
    <t xml:space="preserve">REG CHEQUE N? 0002248            </t>
  </si>
  <si>
    <t>2249</t>
  </si>
  <si>
    <t xml:space="preserve">REG CHEQUE N? 0002249            </t>
  </si>
  <si>
    <t>2252</t>
  </si>
  <si>
    <t xml:space="preserve">REG CHEQUE N? 0002252            </t>
  </si>
  <si>
    <t>2156</t>
  </si>
  <si>
    <t xml:space="preserve">REG CHEQUE N? 0002156            </t>
  </si>
  <si>
    <t xml:space="preserve">STE STIVI INDUSTRIES           </t>
  </si>
  <si>
    <t>1829</t>
  </si>
  <si>
    <t xml:space="preserve">REG CHEQUE N? 0001829            </t>
  </si>
  <si>
    <t>2253</t>
  </si>
  <si>
    <t xml:space="preserve">RETRAIT ESP EN DIN CHQ N?0002253 </t>
  </si>
  <si>
    <t>2237</t>
  </si>
  <si>
    <t xml:space="preserve">RETRAIT ESP EN DIN CHQ N?0002237 </t>
  </si>
  <si>
    <t>50005988418</t>
  </si>
  <si>
    <t>50005991085</t>
  </si>
  <si>
    <t>50005992081</t>
  </si>
  <si>
    <t>50005989090</t>
  </si>
  <si>
    <t xml:space="preserve"> 33  89921520180717</t>
  </si>
  <si>
    <t>50005984491</t>
  </si>
  <si>
    <t xml:space="preserve"> CARTE EN TUNISIE 150718 Charterline Fuhrpark-Serv</t>
  </si>
  <si>
    <t>50005986418</t>
  </si>
  <si>
    <t>50005990089</t>
  </si>
  <si>
    <t xml:space="preserve">DIRECTION DE LA MONETIQUE      150718 Charterline Fuhrpark-Serv </t>
  </si>
  <si>
    <t xml:space="preserve">50718 Charterline Fuhrpark-Serv </t>
  </si>
  <si>
    <t>50005987115</t>
  </si>
  <si>
    <t>747</t>
  </si>
  <si>
    <t xml:space="preserve">ENCAISSEMENT CHEQUE N?0000747    </t>
  </si>
  <si>
    <t>20/07/2018</t>
  </si>
  <si>
    <t xml:space="preserve">TUNISIE VEHICULES INDUSTRIEL   </t>
  </si>
  <si>
    <t>E0000329000</t>
  </si>
  <si>
    <t xml:space="preserve">SOTUFLEX             S.A.R.L   </t>
  </si>
  <si>
    <t>2056</t>
  </si>
  <si>
    <t xml:space="preserve">REG CHEQUE N? 0002056            </t>
  </si>
  <si>
    <t>2161</t>
  </si>
  <si>
    <t xml:space="preserve">REG CHEQUE N? 0002161            </t>
  </si>
  <si>
    <t>2200</t>
  </si>
  <si>
    <t xml:space="preserve">REG CHEQUE N? 0002200            </t>
  </si>
  <si>
    <t>2221</t>
  </si>
  <si>
    <t xml:space="preserve">REG CHEQUE N? 0002221            </t>
  </si>
  <si>
    <t>REGLEMENT EFFET N?008045252168 TU</t>
  </si>
  <si>
    <t>50005999144</t>
  </si>
  <si>
    <t>50006003595</t>
  </si>
  <si>
    <t>50006000967</t>
  </si>
  <si>
    <t>50006000086</t>
  </si>
  <si>
    <t>50006002063</t>
  </si>
  <si>
    <t>50006002596</t>
  </si>
  <si>
    <t>ANNULATION DELIVRANCE BON A PAYER</t>
  </si>
  <si>
    <t>23/07/2018</t>
  </si>
  <si>
    <t xml:space="preserve">ETS BOUDRANT                   </t>
  </si>
  <si>
    <t>E0000329665</t>
  </si>
  <si>
    <t>REGLEMENT EFFET N?007906898546 ET</t>
  </si>
  <si>
    <t>E0000329336</t>
  </si>
  <si>
    <t>REGLEMENT EFFET N?007906889525 E*</t>
  </si>
  <si>
    <t xml:space="preserve">LYS IMPRESSION                 </t>
  </si>
  <si>
    <t>E0000330651</t>
  </si>
  <si>
    <t>REGLEMENT EFFET N?007906898061 LY</t>
  </si>
  <si>
    <t xml:space="preserve">STE GRANDS ATELIERS DU NORD    </t>
  </si>
  <si>
    <t>2213</t>
  </si>
  <si>
    <t xml:space="preserve">REG CHEQUE N? 0002213            </t>
  </si>
  <si>
    <t xml:space="preserve">STE GENERALE INDUSTRIE MODERNE </t>
  </si>
  <si>
    <t>2247</t>
  </si>
  <si>
    <t xml:space="preserve">REG CHEQUE N? 0002247            </t>
  </si>
  <si>
    <t>2067</t>
  </si>
  <si>
    <t xml:space="preserve">REG CHEQUE N? 0002067            </t>
  </si>
  <si>
    <t>2167</t>
  </si>
  <si>
    <t xml:space="preserve">REG CHEQUE N? 0002167            </t>
  </si>
  <si>
    <t xml:space="preserve">CERTIF CHEQUE CLIENTELE 0002282 REC DOUA   </t>
  </si>
  <si>
    <t xml:space="preserve">HP AUTOMATISME                 </t>
  </si>
  <si>
    <t>2030</t>
  </si>
  <si>
    <t xml:space="preserve">REG CHEQUE N? 0002030            </t>
  </si>
  <si>
    <t>2261</t>
  </si>
  <si>
    <t xml:space="preserve">REG CHEQUE N? 0002261            </t>
  </si>
  <si>
    <t>2203</t>
  </si>
  <si>
    <t xml:space="preserve">REG CHEQUE N? 0002203            </t>
  </si>
  <si>
    <t>2263</t>
  </si>
  <si>
    <t xml:space="preserve">RETRAIT ESP EN DIN CHQ N?0002263 </t>
  </si>
  <si>
    <t>2228</t>
  </si>
  <si>
    <t xml:space="preserve">REG CHEQUE N? 0002228            </t>
  </si>
  <si>
    <t>24/07/2018</t>
  </si>
  <si>
    <t xml:space="preserve">STAR EQUIPEMENT                </t>
  </si>
  <si>
    <t>2259</t>
  </si>
  <si>
    <t xml:space="preserve">REG CHEQUE N? 0002259            </t>
  </si>
  <si>
    <t xml:space="preserve">SOCIETE MOHSEN BELGUEDRI       </t>
  </si>
  <si>
    <t>2258</t>
  </si>
  <si>
    <t xml:space="preserve">REG CHEQUE N? 0002258            </t>
  </si>
  <si>
    <t xml:space="preserve">TECHNOPREST SARL SARL          </t>
  </si>
  <si>
    <t>2179</t>
  </si>
  <si>
    <t xml:space="preserve">REG CHEQUE N? 0002179            </t>
  </si>
  <si>
    <t xml:space="preserve"> 33  92752820180724</t>
  </si>
  <si>
    <t>50006065730</t>
  </si>
  <si>
    <t>26/07/2018</t>
  </si>
  <si>
    <t>E0000334967</t>
  </si>
  <si>
    <t>REGLEMENT EFFET N?008045251877 ST</t>
  </si>
  <si>
    <t>E0000334621</t>
  </si>
  <si>
    <t>REGLEMENT EFFET N?008045251974 LY</t>
  </si>
  <si>
    <t xml:space="preserve">SOTRAM                         </t>
  </si>
  <si>
    <t>E0000335091</t>
  </si>
  <si>
    <t>REGLEMENT EFFET N?008045254011 SO</t>
  </si>
  <si>
    <t xml:space="preserve">AYARI FETHI         N.IND MED  </t>
  </si>
  <si>
    <t>E0000335024</t>
  </si>
  <si>
    <t>50006084435</t>
  </si>
  <si>
    <t>2291</t>
  </si>
  <si>
    <t xml:space="preserve">RETRAIT ESP EN DIN CHQ N?0002291 </t>
  </si>
  <si>
    <t>REGLEMENT EFFET N?008045253041 AY</t>
  </si>
  <si>
    <t>E DOMICILIATION 33  92752820180724</t>
  </si>
  <si>
    <t>50006064560</t>
  </si>
  <si>
    <t>2295</t>
  </si>
  <si>
    <t xml:space="preserve">RETRAIT ESP EN DIN CHQ N?0002295 </t>
  </si>
  <si>
    <t>27/07/2018</t>
  </si>
  <si>
    <t>2148</t>
  </si>
  <si>
    <t xml:space="preserve">REG CHEQUE N? 0002148            </t>
  </si>
  <si>
    <t>30/07/2018</t>
  </si>
  <si>
    <t xml:space="preserve">PROSID                         </t>
  </si>
  <si>
    <t>E0000336395</t>
  </si>
  <si>
    <t>REGLEMENT EFFET N?008045251683 PR</t>
  </si>
  <si>
    <t>E0000337659</t>
  </si>
  <si>
    <t>REGLEMENT EFFET N?008045253914 ST</t>
  </si>
  <si>
    <t>E0000336870</t>
  </si>
  <si>
    <t xml:space="preserve">STE EL WAHRA  T P -SARL-       </t>
  </si>
  <si>
    <t>2257</t>
  </si>
  <si>
    <t xml:space="preserve">REG CHEQUE N? 0002257            </t>
  </si>
  <si>
    <t xml:space="preserve">A C T APAVE TUNISIE            </t>
  </si>
  <si>
    <t>2182</t>
  </si>
  <si>
    <t xml:space="preserve">REG CHEQUE N? 0002182            </t>
  </si>
  <si>
    <t>2256</t>
  </si>
  <si>
    <t xml:space="preserve">REG CHEQUE N? 0002256            </t>
  </si>
  <si>
    <t xml:space="preserve">STE HECHMI TRANSP. MARCHANDISE </t>
  </si>
  <si>
    <t>2266</t>
  </si>
  <si>
    <t xml:space="preserve">REG CHEQUE N? 0002266            </t>
  </si>
  <si>
    <t xml:space="preserve">CABINET REALISATION  AUDITS ET </t>
  </si>
  <si>
    <t>2212</t>
  </si>
  <si>
    <t xml:space="preserve">REG CHEQUE N? 0002212            </t>
  </si>
  <si>
    <t xml:space="preserve">RECEVEUR DES DOUAN </t>
  </si>
  <si>
    <t>CERTIF CHEQUE CLIENTELE 0002300 RECEVEUR DE</t>
  </si>
  <si>
    <t>2302</t>
  </si>
  <si>
    <t xml:space="preserve">RETRAIT ESP EN DIN CHQ N?0002302 </t>
  </si>
  <si>
    <t>REGLEMENT EFFET N?007906897964 ET</t>
  </si>
  <si>
    <t>31/07/2018</t>
  </si>
  <si>
    <t>E0000340089</t>
  </si>
  <si>
    <t>REGLEMENT EFFET N?008045253235 SO</t>
  </si>
  <si>
    <t>E0000339341</t>
  </si>
  <si>
    <t>M0000282590</t>
  </si>
  <si>
    <t>M0000282588</t>
  </si>
  <si>
    <t>2243</t>
  </si>
  <si>
    <t xml:space="preserve">REG CHEQUE N? 0002243            </t>
  </si>
  <si>
    <t>2271</t>
  </si>
  <si>
    <t xml:space="preserve">REG CHEQUE N? 0002271            </t>
  </si>
  <si>
    <t xml:space="preserve">GHARSA HAMZA BEN ALI           </t>
  </si>
  <si>
    <t>2198</t>
  </si>
  <si>
    <t xml:space="preserve">REG CHEQUE N? 0002198            </t>
  </si>
  <si>
    <t>2267</t>
  </si>
  <si>
    <t xml:space="preserve">REG CHEQUE N? 0002267            </t>
  </si>
  <si>
    <t>2293</t>
  </si>
  <si>
    <t xml:space="preserve">REG CHEQUE N? 0002293            </t>
  </si>
  <si>
    <t>2287</t>
  </si>
  <si>
    <t xml:space="preserve">REG CHEQUE N? 0002287            </t>
  </si>
  <si>
    <t>2275</t>
  </si>
  <si>
    <t xml:space="preserve">REG CHEQUE N? 0002275            </t>
  </si>
  <si>
    <t>REGLEMENT EFFET N?008045253138 SI</t>
  </si>
  <si>
    <t>N° déclaration</t>
  </si>
  <si>
    <t>Emetteur</t>
  </si>
  <si>
    <t>50005403993</t>
  </si>
  <si>
    <t>50005410676</t>
  </si>
  <si>
    <t>50006083946</t>
  </si>
  <si>
    <t>BATTERIEDENIEST</t>
  </si>
  <si>
    <t>3527.889</t>
  </si>
  <si>
    <t>23.800</t>
  </si>
  <si>
    <t>AGIOS DU 31/03/18 AU 30/06/18</t>
  </si>
  <si>
    <t>3520.749</t>
  </si>
  <si>
    <t>7.140</t>
  </si>
  <si>
    <t>SERVICE BTK-DIRECT ENTREPRISE</t>
  </si>
  <si>
    <t>TVA/COM APP D ECHEANCE 0,570</t>
  </si>
  <si>
    <t>COM APP D ECHEANCE 3,000</t>
  </si>
  <si>
    <t>3517.179</t>
  </si>
  <si>
    <t>3.570</t>
  </si>
  <si>
    <t>COM   TVA/ APPEL ECH    14025</t>
  </si>
  <si>
    <t>EchÃ©ance numÃ©ro 019</t>
  </si>
  <si>
    <t>RÃ¨glement IntÃ©rÃªt en imp 3517,179</t>
  </si>
  <si>
    <t>0.000</t>
  </si>
  <si>
    <t>RECOUVREMENT IMPAYES    14025</t>
  </si>
  <si>
    <t>-0.714</t>
  </si>
  <si>
    <t>0.714</t>
  </si>
  <si>
    <t>COM   TVA REM CHQ   979359</t>
  </si>
  <si>
    <t>RÃ¨glement IntÃ©rÃªt en imp 2628,202</t>
  </si>
  <si>
    <t>RÃ¨glement Princip en impayÃ© 106285,714</t>
  </si>
  <si>
    <t>-108914.630</t>
  </si>
  <si>
    <t>108913.916</t>
  </si>
  <si>
    <t>IntÃ©rÃªt de retard 125,043</t>
  </si>
  <si>
    <t>-109039.673</t>
  </si>
  <si>
    <t>125.043</t>
  </si>
  <si>
    <t>960.327</t>
  </si>
  <si>
    <t>110000.000</t>
  </si>
  <si>
    <t>ENCAISSEMENT CHQ N        755</t>
  </si>
  <si>
    <t>953.187</t>
  </si>
  <si>
    <t>Solde(TND)</t>
  </si>
  <si>
    <t>CrÃ©dit(TND)</t>
  </si>
  <si>
    <t>DÃ©bit(TND)</t>
  </si>
  <si>
    <t>LibellÃ© de l'opÃ©ration</t>
  </si>
  <si>
    <t>Valeur</t>
  </si>
  <si>
    <t>Date</t>
  </si>
  <si>
    <t>TN5920000000001121311818</t>
  </si>
  <si>
    <t>Code IBAN</t>
  </si>
  <si>
    <t>Compte  Courant PM en TND</t>
  </si>
  <si>
    <t>LibellÃ© du compte</t>
  </si>
  <si>
    <t>00000-00011213118-18 TND</t>
  </si>
  <si>
    <t>NumÃ©ro de compte</t>
  </si>
  <si>
    <t>S.N.A.</t>
  </si>
  <si>
    <t>Nom du client</t>
  </si>
  <si>
    <t>Code client</t>
  </si>
  <si>
    <t>au</t>
  </si>
  <si>
    <t>PÃ©riode du</t>
  </si>
  <si>
    <t>EXTRAIT DE COMPTE</t>
  </si>
  <si>
    <t>2329</t>
  </si>
  <si>
    <t xml:space="preserve">REG CHEQUE N? 0002329            </t>
  </si>
  <si>
    <t>23/08/2018</t>
  </si>
  <si>
    <t>24/08/2018</t>
  </si>
  <si>
    <t>2328</t>
  </si>
  <si>
    <t xml:space="preserve">REG CHEQUE N? 0002328            </t>
  </si>
  <si>
    <t>27/08/2018</t>
  </si>
  <si>
    <t>28/08/2018</t>
  </si>
  <si>
    <t>8676552</t>
  </si>
  <si>
    <t xml:space="preserve">ENCAISSEMENT CHEQUE N?8676552    </t>
  </si>
  <si>
    <t>15/08/2018</t>
  </si>
  <si>
    <t>14/08/2018</t>
  </si>
  <si>
    <t>2299</t>
  </si>
  <si>
    <t xml:space="preserve">REG CHEQUE N? 0002299            </t>
  </si>
  <si>
    <t>10/08/2018</t>
  </si>
  <si>
    <t>2281</t>
  </si>
  <si>
    <t xml:space="preserve">REG CHEQUE N? 0002281            </t>
  </si>
  <si>
    <t xml:space="preserve">UNIVERS ELECTRIC ET ELECT      </t>
  </si>
  <si>
    <t>2336</t>
  </si>
  <si>
    <t xml:space="preserve">REG CHEQUE N? 0002336            </t>
  </si>
  <si>
    <t xml:space="preserve">UNIVERS AUTOMATISME SARL       </t>
  </si>
  <si>
    <t>2379</t>
  </si>
  <si>
    <t xml:space="preserve">REG CHEQUE N? 0002379            </t>
  </si>
  <si>
    <t>29/08/2018</t>
  </si>
  <si>
    <t>30/08/2018</t>
  </si>
  <si>
    <t>50006172440</t>
  </si>
  <si>
    <t>01/08/2018</t>
  </si>
  <si>
    <t>50006174696</t>
  </si>
  <si>
    <t>50006239841</t>
  </si>
  <si>
    <t>03/08/2018</t>
  </si>
  <si>
    <t>50006239962</t>
  </si>
  <si>
    <t>50006239949</t>
  </si>
  <si>
    <t>50006234398</t>
  </si>
  <si>
    <t>50006239945</t>
  </si>
  <si>
    <t>50006239925</t>
  </si>
  <si>
    <t>50006239874</t>
  </si>
  <si>
    <t>50006239932</t>
  </si>
  <si>
    <t>50006239911</t>
  </si>
  <si>
    <t>50006239641</t>
  </si>
  <si>
    <t>50006237391</t>
  </si>
  <si>
    <t>50006230893</t>
  </si>
  <si>
    <t>50006244420</t>
  </si>
  <si>
    <t>02/08/2018</t>
  </si>
  <si>
    <t>06/08/2018</t>
  </si>
  <si>
    <t>50006247338</t>
  </si>
  <si>
    <t>50006245724</t>
  </si>
  <si>
    <t>50006242676</t>
  </si>
  <si>
    <t>50006255454</t>
  </si>
  <si>
    <t>07/08/2018</t>
  </si>
  <si>
    <t>50006290515</t>
  </si>
  <si>
    <t>09/08/2018</t>
  </si>
  <si>
    <t>50006291628</t>
  </si>
  <si>
    <t>50006382699</t>
  </si>
  <si>
    <t>16/08/2018</t>
  </si>
  <si>
    <t>20/08/2018</t>
  </si>
  <si>
    <t>50006384169</t>
  </si>
  <si>
    <t>50006427099</t>
  </si>
  <si>
    <t>50006505418</t>
  </si>
  <si>
    <t>50006503738</t>
  </si>
  <si>
    <t>50006685335</t>
  </si>
  <si>
    <t>50006691983</t>
  </si>
  <si>
    <t>50006688093</t>
  </si>
  <si>
    <t>50006689983</t>
  </si>
  <si>
    <t>50006707113</t>
  </si>
  <si>
    <t>2274</t>
  </si>
  <si>
    <t xml:space="preserve">REG CHEQUE N? 0002274            </t>
  </si>
  <si>
    <t>2239</t>
  </si>
  <si>
    <t xml:space="preserve">REG CHEQUE N? 0002239            </t>
  </si>
  <si>
    <t>2359</t>
  </si>
  <si>
    <t xml:space="preserve">REG CHEQUE N? 0002359            </t>
  </si>
  <si>
    <t>2278</t>
  </si>
  <si>
    <t xml:space="preserve">REG CHEQUE N? 0002278            </t>
  </si>
  <si>
    <t>2276</t>
  </si>
  <si>
    <t xml:space="preserve">REG CHEQUE N? 0002276            </t>
  </si>
  <si>
    <t xml:space="preserve">TRESORERIE GENERALE DE TUNIS   </t>
  </si>
  <si>
    <t>2370</t>
  </si>
  <si>
    <t xml:space="preserve">REG CHEQUE N? 0002370            </t>
  </si>
  <si>
    <t>2242</t>
  </si>
  <si>
    <t xml:space="preserve">REG CHEQUE N? 0002242            </t>
  </si>
  <si>
    <t>2327</t>
  </si>
  <si>
    <t xml:space="preserve">REG CHEQUE N? 0002327            </t>
  </si>
  <si>
    <t>2326</t>
  </si>
  <si>
    <t xml:space="preserve">REG CHEQUE N? 0002326            </t>
  </si>
  <si>
    <t>2325</t>
  </si>
  <si>
    <t xml:space="preserve">REG CHEQUE N? 0002325            </t>
  </si>
  <si>
    <t>2324</t>
  </si>
  <si>
    <t xml:space="preserve">REG CHEQUE N? 0002324            </t>
  </si>
  <si>
    <t>2399</t>
  </si>
  <si>
    <t xml:space="preserve">REG CHEQUE N? 0002399            </t>
  </si>
  <si>
    <t>17/08/2018</t>
  </si>
  <si>
    <t>2398</t>
  </si>
  <si>
    <t xml:space="preserve">REG CHEQUE N? 0002398            </t>
  </si>
  <si>
    <t>2335</t>
  </si>
  <si>
    <t xml:space="preserve">REG CHEQUE N? 0002335            </t>
  </si>
  <si>
    <t>2296</t>
  </si>
  <si>
    <t xml:space="preserve">REG CHEQUE N? 0002296            </t>
  </si>
  <si>
    <t>08/08/2018</t>
  </si>
  <si>
    <t>50006228924</t>
  </si>
  <si>
    <t>50006233622</t>
  </si>
  <si>
    <t>50006239825</t>
  </si>
  <si>
    <t>50006239382</t>
  </si>
  <si>
    <t>50006507414</t>
  </si>
  <si>
    <t>50006501361</t>
  </si>
  <si>
    <t>50006687214</t>
  </si>
  <si>
    <t>2288</t>
  </si>
  <si>
    <t xml:space="preserve">REG CHEQUE N? 0002288            </t>
  </si>
  <si>
    <t>2279</t>
  </si>
  <si>
    <t xml:space="preserve">REG CHEQUE N? 0002279            </t>
  </si>
  <si>
    <t>2402</t>
  </si>
  <si>
    <t xml:space="preserve">REG CHEQUE N? 0002402            </t>
  </si>
  <si>
    <t xml:space="preserve">STE OK POLYSTYRENE             </t>
  </si>
  <si>
    <t>E0000358165</t>
  </si>
  <si>
    <t xml:space="preserve">REGLEMENT EFFET N?007906898255 </t>
  </si>
  <si>
    <t xml:space="preserve">STE NOUVELLE DU COMP TOIR CIBO </t>
  </si>
  <si>
    <t>2354</t>
  </si>
  <si>
    <t xml:space="preserve">REG CHEQUE N? 0002354            </t>
  </si>
  <si>
    <t xml:space="preserve">STE MAGHREB SOL                </t>
  </si>
  <si>
    <t>2283</t>
  </si>
  <si>
    <t xml:space="preserve">REG CHEQUE N? 0002283            </t>
  </si>
  <si>
    <t>2357</t>
  </si>
  <si>
    <t xml:space="preserve">REG CHEQUE N? 0002357            </t>
  </si>
  <si>
    <t>31/08/2018</t>
  </si>
  <si>
    <t xml:space="preserve">STE EMPS TRADING               </t>
  </si>
  <si>
    <t>1984</t>
  </si>
  <si>
    <t xml:space="preserve">REG CHEQUE N? 0001984            </t>
  </si>
  <si>
    <t>2387</t>
  </si>
  <si>
    <t xml:space="preserve">REG CHEQUE N? 0002387            </t>
  </si>
  <si>
    <t>2273</t>
  </si>
  <si>
    <t xml:space="preserve">REG CHEQUE N? 0002273            </t>
  </si>
  <si>
    <t>2401</t>
  </si>
  <si>
    <t xml:space="preserve">REG CHEQUE N? 0002401            </t>
  </si>
  <si>
    <t xml:space="preserve">STE DES PRODUITS SIDERURGIQUES </t>
  </si>
  <si>
    <t>E0000364705</t>
  </si>
  <si>
    <t xml:space="preserve">REGLEMENT EFFET N?008045256242 </t>
  </si>
  <si>
    <t xml:space="preserve">STE AGRIPLUS                   </t>
  </si>
  <si>
    <t>2404</t>
  </si>
  <si>
    <t xml:space="preserve">REG CHEQUE N? 0002404            </t>
  </si>
  <si>
    <t xml:space="preserve">STANDARD SHARING SOFTWARE - G  </t>
  </si>
  <si>
    <t>2244</t>
  </si>
  <si>
    <t xml:space="preserve">REG CHEQUE N? 0002244            </t>
  </si>
  <si>
    <t>STAM</t>
  </si>
  <si>
    <t>2331</t>
  </si>
  <si>
    <t xml:space="preserve">REG CHEQUE N? 0002331            </t>
  </si>
  <si>
    <t>E0000365745</t>
  </si>
  <si>
    <t xml:space="preserve">REGLEMENT EFFET N?007906899128 </t>
  </si>
  <si>
    <t xml:space="preserve">SOREPCO                        </t>
  </si>
  <si>
    <t>2298</t>
  </si>
  <si>
    <t xml:space="preserve">REG CHEQUE N? 0002298            </t>
  </si>
  <si>
    <t>2385</t>
  </si>
  <si>
    <t xml:space="preserve">REG CHEQUE N? 0002385            </t>
  </si>
  <si>
    <t>2272</t>
  </si>
  <si>
    <t xml:space="preserve">REG CHEQUE N? 0002272            </t>
  </si>
  <si>
    <t xml:space="preserve">SOCIETE HYDRO-WATER            </t>
  </si>
  <si>
    <t>2319</t>
  </si>
  <si>
    <t xml:space="preserve">REG CHEQUE N? 0002319            </t>
  </si>
  <si>
    <t xml:space="preserve">SOCIETE CLAIR ET NET           </t>
  </si>
  <si>
    <t>2304</t>
  </si>
  <si>
    <t xml:space="preserve">REG CHEQUE N? 0002304            </t>
  </si>
  <si>
    <t>2101</t>
  </si>
  <si>
    <t xml:space="preserve">REG CHEQUE N? 0002101            </t>
  </si>
  <si>
    <t>2337</t>
  </si>
  <si>
    <t xml:space="preserve">REG CHEQUE N? 0002337            </t>
  </si>
  <si>
    <t>SGT</t>
  </si>
  <si>
    <t>2374</t>
  </si>
  <si>
    <t xml:space="preserve">REG CHEQUE N? 0002374            </t>
  </si>
  <si>
    <t>SBE</t>
  </si>
  <si>
    <t>2375</t>
  </si>
  <si>
    <t xml:space="preserve">REG CHEQUE N? 0002375            </t>
  </si>
  <si>
    <t>M0000298589</t>
  </si>
  <si>
    <t>M0000298511</t>
  </si>
  <si>
    <t>M0000308291</t>
  </si>
  <si>
    <t>M0000308322</t>
  </si>
  <si>
    <t>2417</t>
  </si>
  <si>
    <t xml:space="preserve">RETRAIT ESP EN DIN CHQ N?0002417 </t>
  </si>
  <si>
    <t>2396</t>
  </si>
  <si>
    <t xml:space="preserve">RETRAIT ESP EN DIN CHQ N?0002396 </t>
  </si>
  <si>
    <t>2308</t>
  </si>
  <si>
    <t xml:space="preserve">RETRAIT ESP EN DIN CHQ N?0002308 </t>
  </si>
  <si>
    <t xml:space="preserve">S.B.A.M                        </t>
  </si>
  <si>
    <t>2403</t>
  </si>
  <si>
    <t xml:space="preserve">REG CHEQUE N? 0002403            </t>
  </si>
  <si>
    <t>2377</t>
  </si>
  <si>
    <t xml:space="preserve">RETRAIT ESP EN DIN CHQ N?0002377 </t>
  </si>
  <si>
    <t>2371</t>
  </si>
  <si>
    <t xml:space="preserve">RETRAIT ESP EN DIN CHQ N?0002371 </t>
  </si>
  <si>
    <t>2366</t>
  </si>
  <si>
    <t xml:space="preserve">RETRAIT ESP EN DIN CHQ N?0002366 </t>
  </si>
  <si>
    <t>2310</t>
  </si>
  <si>
    <t xml:space="preserve">RETRAIT ESP EN DIN CHQ N?0002310 </t>
  </si>
  <si>
    <t>257</t>
  </si>
  <si>
    <t xml:space="preserve">ENCAISSEMENT CHEQUE N?0000257    </t>
  </si>
  <si>
    <t>50006257846</t>
  </si>
  <si>
    <t>2049</t>
  </si>
  <si>
    <t xml:space="preserve">REG CHEQUE N? 0002049            </t>
  </si>
  <si>
    <t>2347</t>
  </si>
  <si>
    <t xml:space="preserve">REG CHEQUE N? 0002347            </t>
  </si>
  <si>
    <t xml:space="preserve">MOHSEN EL GUEDRI SARL          </t>
  </si>
  <si>
    <t>2344</t>
  </si>
  <si>
    <t xml:space="preserve">REG CHEQUE N? 0002344            </t>
  </si>
  <si>
    <t xml:space="preserve">MODERNE DE DISTRIBUTION ELECTR </t>
  </si>
  <si>
    <t>E0000363902</t>
  </si>
  <si>
    <t xml:space="preserve">REGLEMENT EFFET N?008045253623 </t>
  </si>
  <si>
    <t xml:space="preserve">MLLE SANA BT ABDELKADER AOUN D </t>
  </si>
  <si>
    <t>2363</t>
  </si>
  <si>
    <t xml:space="preserve">REG CHEQUE N? 0002363            </t>
  </si>
  <si>
    <t xml:space="preserve">MINISTERE DES FINANCES </t>
  </si>
  <si>
    <t>50006196330</t>
  </si>
  <si>
    <t>50006702227</t>
  </si>
  <si>
    <t xml:space="preserve">MARKET DISTRIBUTION COMP M.D.C </t>
  </si>
  <si>
    <t>2270</t>
  </si>
  <si>
    <t xml:space="preserve">REG CHEQUE N? 0002270            </t>
  </si>
  <si>
    <t xml:space="preserve">M LE RECEVEUR DES PTT      </t>
  </si>
  <si>
    <t>2171</t>
  </si>
  <si>
    <t xml:space="preserve">REG CHEQUE N? 0002171            </t>
  </si>
  <si>
    <t>E0000354887</t>
  </si>
  <si>
    <t xml:space="preserve">REGLEMENT EFFET N?008045256824 </t>
  </si>
  <si>
    <t>E0000362114</t>
  </si>
  <si>
    <t xml:space="preserve">REGLEMENT EFFET N?008045252944 </t>
  </si>
  <si>
    <t>E0000366012</t>
  </si>
  <si>
    <t xml:space="preserve">REGLEMENT EFFET N?007906898449 </t>
  </si>
  <si>
    <t>50006313282</t>
  </si>
  <si>
    <t>50006312945</t>
  </si>
  <si>
    <t>50006474615</t>
  </si>
  <si>
    <t xml:space="preserve">L EQUIPEMENT MODERNE           </t>
  </si>
  <si>
    <t>E0000365904</t>
  </si>
  <si>
    <t xml:space="preserve">REGLEMENT EFFET N?008045257018 </t>
  </si>
  <si>
    <t>E0000361295</t>
  </si>
  <si>
    <t xml:space="preserve">REGLEMENT EFFET N?008045255951 </t>
  </si>
  <si>
    <t>2321</t>
  </si>
  <si>
    <t xml:space="preserve">REG CHEQUE N? 0002321            </t>
  </si>
  <si>
    <t>2389</t>
  </si>
  <si>
    <t xml:space="preserve">REG CHEQUE N? 0002389            </t>
  </si>
  <si>
    <t>2355</t>
  </si>
  <si>
    <t xml:space="preserve">REG CHEQUE N? 0002355            </t>
  </si>
  <si>
    <t>GENERAL INCENDIE</t>
  </si>
  <si>
    <t>E0000368862</t>
  </si>
  <si>
    <t xml:space="preserve">REGLEMENT EFFET N?008045255369 </t>
  </si>
  <si>
    <t>E0000368258</t>
  </si>
  <si>
    <t xml:space="preserve">REGLEMENT EFFET N?008045253526 </t>
  </si>
  <si>
    <t>E0000357707</t>
  </si>
  <si>
    <t xml:space="preserve">REGLEMENT EFFET N?008045252847 </t>
  </si>
  <si>
    <t>E0000352748</t>
  </si>
  <si>
    <t xml:space="preserve">REGLEMENT EFFET N?008045250810 </t>
  </si>
  <si>
    <t xml:space="preserve">GAN                            </t>
  </si>
  <si>
    <t>2317</t>
  </si>
  <si>
    <t xml:space="preserve">REG CHEQUE N? 0002317            </t>
  </si>
  <si>
    <t>2305</t>
  </si>
  <si>
    <t xml:space="preserve">REG CHEQUE N? 0002305            </t>
  </si>
  <si>
    <t>9037697</t>
  </si>
  <si>
    <t>FRAIS OC</t>
  </si>
  <si>
    <t>Frais. OC.REF : 045_2018_08_00026</t>
  </si>
  <si>
    <t>2222</t>
  </si>
  <si>
    <t xml:space="preserve">REG CHEQUE N? 0002222            </t>
  </si>
  <si>
    <t>2201</t>
  </si>
  <si>
    <t xml:space="preserve">REG CHEQUE N? 0002201            </t>
  </si>
  <si>
    <t>2158</t>
  </si>
  <si>
    <t xml:space="preserve">REG CHEQUE N? 0002158            </t>
  </si>
  <si>
    <t>E0000355360</t>
  </si>
  <si>
    <t xml:space="preserve">REGLEMENT EFFET N?008045251780 </t>
  </si>
  <si>
    <t>2290</t>
  </si>
  <si>
    <t xml:space="preserve">REG CHEQUE N? 0002290            </t>
  </si>
  <si>
    <t>2018</t>
  </si>
  <si>
    <t xml:space="preserve">REG CHEQUE N? 0002018            </t>
  </si>
  <si>
    <t>E0000359917</t>
  </si>
  <si>
    <t xml:space="preserve">REGLEMENT EFFET N?007906889622 </t>
  </si>
  <si>
    <t>DOUANE</t>
  </si>
  <si>
    <t xml:space="preserve">CERTIF CHEQUE CLIENTELE 0002330 RECDOUA    </t>
  </si>
  <si>
    <t xml:space="preserve">CERTIF CHEQUE CLIENTELE 0002315 REC DOUA   </t>
  </si>
  <si>
    <t xml:space="preserve">CERTIF CHEQUE CLIENTELE 0002313 RECDOUA    </t>
  </si>
  <si>
    <t xml:space="preserve">CERTIF CHEQUE CLIENTELE 0002312 REC DOUA   </t>
  </si>
  <si>
    <t>DON</t>
  </si>
  <si>
    <t>2376</t>
  </si>
  <si>
    <t xml:space="preserve">RETRAIT ESP EN DIN CHQ N?0002376 </t>
  </si>
  <si>
    <t>1646</t>
  </si>
  <si>
    <t xml:space="preserve">REG CHEQUE N? 0001646            </t>
  </si>
  <si>
    <t>2245</t>
  </si>
  <si>
    <t xml:space="preserve">REG CHEQUE N? 0002245            </t>
  </si>
  <si>
    <t>2121</t>
  </si>
  <si>
    <t xml:space="preserve">REG CHEQUE N? 0002121            </t>
  </si>
  <si>
    <t>2352</t>
  </si>
  <si>
    <t xml:space="preserve">REG CHEQUE N? 0002352            </t>
  </si>
  <si>
    <t>50006686391</t>
  </si>
  <si>
    <t>50006239732</t>
  </si>
  <si>
    <t>50006235391</t>
  </si>
  <si>
    <t>50006236392</t>
  </si>
  <si>
    <t>50006229620</t>
  </si>
  <si>
    <t>50006502747</t>
  </si>
  <si>
    <t>50006506400</t>
  </si>
  <si>
    <t>50006248328</t>
  </si>
  <si>
    <t>50006243397</t>
  </si>
  <si>
    <t>50006246761</t>
  </si>
  <si>
    <t>50006242005</t>
  </si>
  <si>
    <t>50006688998</t>
  </si>
  <si>
    <t>50006171494</t>
  </si>
  <si>
    <t>50006173721</t>
  </si>
  <si>
    <t>50006239863</t>
  </si>
  <si>
    <t>50006383393</t>
  </si>
  <si>
    <t>50006690985</t>
  </si>
  <si>
    <t>50006692976</t>
  </si>
  <si>
    <t>50006707627</t>
  </si>
  <si>
    <t>COM VR RECU</t>
  </si>
  <si>
    <t>50006239919</t>
  </si>
  <si>
    <t>50006239939</t>
  </si>
  <si>
    <t>50006239961</t>
  </si>
  <si>
    <t>50006239957</t>
  </si>
  <si>
    <t>50006239926</t>
  </si>
  <si>
    <t>50006239904</t>
  </si>
  <si>
    <t>50006239893</t>
  </si>
  <si>
    <t>50006256848</t>
  </si>
  <si>
    <t>50006289931</t>
  </si>
  <si>
    <t>50006292415</t>
  </si>
  <si>
    <t>50006385376</t>
  </si>
  <si>
    <t>50006426457</t>
  </si>
  <si>
    <t>COM VERS CHQ</t>
  </si>
  <si>
    <t>452</t>
  </si>
  <si>
    <t>516</t>
  </si>
  <si>
    <t>453</t>
  </si>
  <si>
    <t>525</t>
  </si>
  <si>
    <t>500</t>
  </si>
  <si>
    <t>517</t>
  </si>
  <si>
    <t>454</t>
  </si>
  <si>
    <t>2769</t>
  </si>
  <si>
    <t>455</t>
  </si>
  <si>
    <t>518</t>
  </si>
  <si>
    <t>528</t>
  </si>
  <si>
    <t>502</t>
  </si>
  <si>
    <t>530</t>
  </si>
  <si>
    <t>457</t>
  </si>
  <si>
    <t>456</t>
  </si>
  <si>
    <t>520</t>
  </si>
  <si>
    <t>COM REG EFFET</t>
  </si>
  <si>
    <t>COMMISSION REGLEMENT EFFET EN D</t>
  </si>
  <si>
    <t>CLIENT</t>
  </si>
  <si>
    <t>E0000360229</t>
  </si>
  <si>
    <t>COM OC</t>
  </si>
  <si>
    <t xml:space="preserve">Comm. OC.REF : 045_2018_08_00026 </t>
  </si>
  <si>
    <t>COM CHQ CERTIF</t>
  </si>
  <si>
    <t>COM CD</t>
  </si>
  <si>
    <t>COM ADMT</t>
  </si>
  <si>
    <t xml:space="preserve">ENCAISSEMENT CHEQUE N?9037697    </t>
  </si>
  <si>
    <t>2400</t>
  </si>
  <si>
    <t xml:space="preserve">REG CHEQUE N? 0002400            </t>
  </si>
  <si>
    <t>2333</t>
  </si>
  <si>
    <t xml:space="preserve">REG CHEQUE N? 0002333            </t>
  </si>
  <si>
    <t xml:space="preserve">REGLEMENT EFFET N?008045259734 </t>
  </si>
  <si>
    <t>2386</t>
  </si>
  <si>
    <t xml:space="preserve">REG CHEQUE N? 0002386            </t>
  </si>
  <si>
    <t>2353</t>
  </si>
  <si>
    <t xml:space="preserve">REG CHEQUE N? 0002353            </t>
  </si>
  <si>
    <t>2240</t>
  </si>
  <si>
    <t xml:space="preserve">REG CHEQUE N? 0002240            </t>
  </si>
  <si>
    <t>2322</t>
  </si>
  <si>
    <t xml:space="preserve">REG CHEQUE N? 0002322            </t>
  </si>
  <si>
    <t>2229</t>
  </si>
  <si>
    <t xml:space="preserve">REG CHEQUE N? 0002229            </t>
  </si>
  <si>
    <t>2373</t>
  </si>
  <si>
    <t xml:space="preserve">REG CHEQUE N? 0002373            </t>
  </si>
  <si>
    <t>2416</t>
  </si>
  <si>
    <t xml:space="preserve">RETRAIT ESP EN DIN CHQ N?0002416 </t>
  </si>
  <si>
    <t>2412</t>
  </si>
  <si>
    <t xml:space="preserve">RETRAIT ESP EN DIN CHQ N?0002412 </t>
  </si>
  <si>
    <t>2392</t>
  </si>
  <si>
    <t xml:space="preserve">RETRAIT ESP EN DIN CHQ N?0002392 </t>
  </si>
  <si>
    <t>2367</t>
  </si>
  <si>
    <t xml:space="preserve">RETRAIT ESP EN DIN CHQ N?0002367 </t>
  </si>
  <si>
    <t>2339</t>
  </si>
  <si>
    <t xml:space="preserve">RETRAIT ESP EN DIN CHQ N?0002339 </t>
  </si>
  <si>
    <t>2323</t>
  </si>
  <si>
    <t xml:space="preserve">RETRAIT ESP EN DIN CHQ N?0002323 </t>
  </si>
  <si>
    <t>2316</t>
  </si>
  <si>
    <t xml:space="preserve">RETRAIT ESP EN DIN CHQ N?0002316 </t>
  </si>
  <si>
    <t>2306</t>
  </si>
  <si>
    <t xml:space="preserve">RETRAIT ESP EN DIN CHQ N?0002306 </t>
  </si>
  <si>
    <t xml:space="preserve">BOUATTOUR RACHED B.E.S         </t>
  </si>
  <si>
    <t>2159</t>
  </si>
  <si>
    <t xml:space="preserve">REG CHEQUE N? 0002159            </t>
  </si>
  <si>
    <t>1617</t>
  </si>
  <si>
    <t xml:space="preserve">REG CHEQUE N? 0001617            </t>
  </si>
  <si>
    <t xml:space="preserve">BEN SAID ABDELBASSET           </t>
  </si>
  <si>
    <t>2311</t>
  </si>
  <si>
    <t xml:space="preserve">REG CHEQUE N? 0002311            </t>
  </si>
  <si>
    <t>2269</t>
  </si>
  <si>
    <t xml:space="preserve">REG CHEQUE N? 0002269            </t>
  </si>
  <si>
    <t xml:space="preserve">ARGUS PIECES AUTO              </t>
  </si>
  <si>
    <t>2361</t>
  </si>
  <si>
    <t xml:space="preserve">REG CHEQUE N? 0002361            </t>
  </si>
  <si>
    <t>2286</t>
  </si>
  <si>
    <t xml:space="preserve">REG CHEQUE N? 0002286            </t>
  </si>
  <si>
    <t>2264</t>
  </si>
  <si>
    <t xml:space="preserve">REG CHEQUE N? 0002264            </t>
  </si>
  <si>
    <t>2110</t>
  </si>
  <si>
    <t xml:space="preserve">REG CHEQUE N? 0002110            </t>
  </si>
  <si>
    <t>50006238388</t>
  </si>
  <si>
    <t>50006239784</t>
  </si>
  <si>
    <t>50006232863</t>
  </si>
  <si>
    <t>50006231669</t>
  </si>
  <si>
    <t>50006501823</t>
  </si>
  <si>
    <t>50006504416</t>
  </si>
  <si>
    <t>50006684926</t>
  </si>
  <si>
    <t>2356</t>
  </si>
  <si>
    <t xml:space="preserve">REG CHEQUE N? 0002356            </t>
  </si>
  <si>
    <t>2277</t>
  </si>
  <si>
    <t xml:space="preserve">REG CHEQUE N? 0002277            </t>
  </si>
  <si>
    <t xml:space="preserve">ENCAISSEMENT CHEQUE N?0002769    </t>
  </si>
  <si>
    <t>780</t>
  </si>
  <si>
    <t xml:space="preserve">ENCAISSEMENT CHEQUE N?0000780    </t>
  </si>
  <si>
    <t>771</t>
  </si>
  <si>
    <t xml:space="preserve">ENCAISSEMENT CHEQUE N?0000771    </t>
  </si>
  <si>
    <t>768</t>
  </si>
  <si>
    <t xml:space="preserve">ENCAISSEMENT CHEQUE N?0000768    </t>
  </si>
  <si>
    <t>761</t>
  </si>
  <si>
    <t xml:space="preserve">ENCAISSEMENT CHEQUE N?0000761    </t>
  </si>
  <si>
    <t xml:space="preserve">ENCAISSEMENT CHEQUE N?0000530    </t>
  </si>
  <si>
    <t xml:space="preserve">ENCAISSEMENT CHEQUE N?0000528    </t>
  </si>
  <si>
    <t xml:space="preserve">ENCAISSEMENT CHEQUE N?0000525    </t>
  </si>
  <si>
    <t xml:space="preserve">ENCAISSEMENT CHEQUE N?0000520    </t>
  </si>
  <si>
    <t xml:space="preserve">ENCAISSEMENT CHEQUE N?0000518    </t>
  </si>
  <si>
    <t xml:space="preserve">ENCAISSEMENT CHEQUE N?0000517    </t>
  </si>
  <si>
    <t xml:space="preserve">ENCAISSEMENT CHEQUE N?0000516    </t>
  </si>
  <si>
    <t xml:space="preserve">ENCAISSEMENT CHEQUE N?0000502    </t>
  </si>
  <si>
    <t xml:space="preserve">ENCAISSEMENT CHEQUE N?0000500    </t>
  </si>
  <si>
    <t xml:space="preserve">ENCAISSEMENT CHEQUE N?0000457    </t>
  </si>
  <si>
    <t xml:space="preserve">ENCAISSEMENT CHEQUE N?0000456    </t>
  </si>
  <si>
    <t xml:space="preserve">ENCAISSEMENT CHEQUE N?0000455    </t>
  </si>
  <si>
    <t xml:space="preserve">ENCAISSEMENT CHEQUE N?0000454    </t>
  </si>
  <si>
    <t xml:space="preserve">ENCAISSEMENT CHEQUE N?0000453    </t>
  </si>
  <si>
    <t xml:space="preserve">ENCAISSEMENT CHEQUE N?0000452    </t>
  </si>
  <si>
    <t>50006302804</t>
  </si>
  <si>
    <t>50006312718</t>
  </si>
  <si>
    <t>50006303416</t>
  </si>
  <si>
    <t>50006474208</t>
  </si>
  <si>
    <t>50006683994</t>
  </si>
  <si>
    <t>50006683011</t>
  </si>
  <si>
    <t>50006681248</t>
  </si>
  <si>
    <t>50006682179</t>
  </si>
  <si>
    <t>30006229763</t>
  </si>
  <si>
    <t>NOUR Allemagne</t>
  </si>
  <si>
    <t>Somme de Crédit</t>
  </si>
  <si>
    <t>leasing</t>
  </si>
  <si>
    <t>VIREMENT RECU</t>
  </si>
  <si>
    <t>531</t>
  </si>
  <si>
    <t xml:space="preserve">ENCAISSEMENT CHEQUE N?0000531    </t>
  </si>
  <si>
    <t>04/09/2018</t>
  </si>
  <si>
    <t>03/09/2018</t>
  </si>
  <si>
    <t>503</t>
  </si>
  <si>
    <t>2422</t>
  </si>
  <si>
    <t xml:space="preserve">REG CHEQUE N? 0002422            </t>
  </si>
  <si>
    <t>504</t>
  </si>
  <si>
    <t>521</t>
  </si>
  <si>
    <t>2423</t>
  </si>
  <si>
    <t xml:space="preserve">REG CHEQUE N? 0002423            </t>
  </si>
  <si>
    <t>458</t>
  </si>
  <si>
    <t>522</t>
  </si>
  <si>
    <t>2349</t>
  </si>
  <si>
    <t xml:space="preserve">REG CHEQUE N? 0002349            </t>
  </si>
  <si>
    <t xml:space="preserve">SOCIETE LOUKIL VEHICULES INDU  </t>
  </si>
  <si>
    <t>2383</t>
  </si>
  <si>
    <t xml:space="preserve">REG CHEQUE N? 0002383            </t>
  </si>
  <si>
    <t>2350</t>
  </si>
  <si>
    <t xml:space="preserve">REG CHEQUE N? 0002350            </t>
  </si>
  <si>
    <t>533</t>
  </si>
  <si>
    <t>459</t>
  </si>
  <si>
    <t>2414</t>
  </si>
  <si>
    <t xml:space="preserve">REG CHEQUE N? 0002414            </t>
  </si>
  <si>
    <t>2223</t>
  </si>
  <si>
    <t xml:space="preserve">REG CHEQUE N? 0002223            </t>
  </si>
  <si>
    <t>50006747098</t>
  </si>
  <si>
    <t>50006747941</t>
  </si>
  <si>
    <t xml:space="preserve">ENCAISSEMENT CHEQUE N?0000503    </t>
  </si>
  <si>
    <t xml:space="preserve">ENCAISSEMENT CHEQUE N?0000504    </t>
  </si>
  <si>
    <t xml:space="preserve">ENCAISSEMENT CHEQUE N?0000521    </t>
  </si>
  <si>
    <t>786</t>
  </si>
  <si>
    <t xml:space="preserve">ENCAISSEMENT CHEQUE N?0000786    </t>
  </si>
  <si>
    <t xml:space="preserve">ENCAISSEMENT CHEQUE N?0000458    </t>
  </si>
  <si>
    <t xml:space="preserve">ENCAISSEMENT CHEQUE N?0000522    </t>
  </si>
  <si>
    <t xml:space="preserve">ENCAISSEMENT CHEQUE N?0000533    </t>
  </si>
  <si>
    <t>2384</t>
  </si>
  <si>
    <t xml:space="preserve">REG CHEQUE N? 0002384            </t>
  </si>
  <si>
    <t xml:space="preserve">ENCAISSEMENT CHEQUE N?0000459    </t>
  </si>
  <si>
    <t xml:space="preserve">ISOLMAX                        </t>
  </si>
  <si>
    <t>2289</t>
  </si>
  <si>
    <t xml:space="preserve">REG CHEQUE N? 0002289            </t>
  </si>
  <si>
    <t>2388</t>
  </si>
  <si>
    <t xml:space="preserve">REG CHEQUE N? 0002388            </t>
  </si>
  <si>
    <t xml:space="preserve">CERTIF CHEQUE CLIENTELE 0002439 REC DOUA   </t>
  </si>
  <si>
    <t>50006780128</t>
  </si>
  <si>
    <t>2437</t>
  </si>
  <si>
    <t xml:space="preserve">RETRAIT ESP EN DIN CHQ N?0002437 </t>
  </si>
  <si>
    <t>2343</t>
  </si>
  <si>
    <t xml:space="preserve">REG CHEQUE N? 0002343            </t>
  </si>
  <si>
    <t>50006778882</t>
  </si>
  <si>
    <t>2188</t>
  </si>
  <si>
    <t xml:space="preserve">REG CHEQUE N? 0002188            </t>
  </si>
  <si>
    <t>2381</t>
  </si>
  <si>
    <t xml:space="preserve">REG CHEQUE N? 0002381            </t>
  </si>
  <si>
    <t xml:space="preserve">CERTIF CHEQUE CLIENTELE 0002421 REC DOUA   </t>
  </si>
  <si>
    <t>2427</t>
  </si>
  <si>
    <t xml:space="preserve">REG CHEQUE N? 0002427            </t>
  </si>
  <si>
    <t>2368</t>
  </si>
  <si>
    <t xml:space="preserve">REG CHEQUE N? 0002368            </t>
  </si>
  <si>
    <t>M0000314691</t>
  </si>
  <si>
    <t>05/09/2018</t>
  </si>
  <si>
    <t xml:space="preserve">COMPENSATION MANUELLE          </t>
  </si>
  <si>
    <t>2238</t>
  </si>
  <si>
    <t xml:space="preserve">REG CHEQUE N? 0002238            </t>
  </si>
  <si>
    <t>E0000383548</t>
  </si>
  <si>
    <t xml:space="preserve">REGLEMENT EFFET N?007906899322 </t>
  </si>
  <si>
    <t>791</t>
  </si>
  <si>
    <t xml:space="preserve">ENCAISSEMENT CHEQUE N?0000791    </t>
  </si>
  <si>
    <t>07/09/2018</t>
  </si>
  <si>
    <t>06/09/2018</t>
  </si>
  <si>
    <t>DELIVRANCE BON A PAYER EFFET N?</t>
  </si>
  <si>
    <t>2406</t>
  </si>
  <si>
    <t xml:space="preserve">REG CHEQUE N? 0002406            </t>
  </si>
  <si>
    <t>2415</t>
  </si>
  <si>
    <t xml:space="preserve">REG CHEQUE N? 0002415            </t>
  </si>
  <si>
    <t>460</t>
  </si>
  <si>
    <t>534</t>
  </si>
  <si>
    <t xml:space="preserve">SOCIETE CONSEIL PLUS SARL      </t>
  </si>
  <si>
    <t>2411</t>
  </si>
  <si>
    <t xml:space="preserve">REG CHEQUE N? 0002411            </t>
  </si>
  <si>
    <t>506</t>
  </si>
  <si>
    <t>50006823819</t>
  </si>
  <si>
    <t>M0000316341</t>
  </si>
  <si>
    <t>50006824332</t>
  </si>
  <si>
    <t xml:space="preserve">ENCAISSEMENT CHEQUE N?0000460    </t>
  </si>
  <si>
    <t xml:space="preserve">ENCAISSEMENT CHEQUE N?0000534    </t>
  </si>
  <si>
    <t>790</t>
  </si>
  <si>
    <t xml:space="preserve">ENCAISSEMENT CHEQUE N?0000790    </t>
  </si>
  <si>
    <t xml:space="preserve">ENCAISSEMENT CHEQUE N?0000506    </t>
  </si>
  <si>
    <t>2365</t>
  </si>
  <si>
    <t xml:space="preserve">RETRAIT ESP EN DIN CHQ N?0002365 </t>
  </si>
  <si>
    <t>2410</t>
  </si>
  <si>
    <t xml:space="preserve">REG CHEQUE N? 0002410            </t>
  </si>
  <si>
    <t>2320</t>
  </si>
  <si>
    <t xml:space="preserve">REG CHEQUE N? 0002320            </t>
  </si>
  <si>
    <t>2441</t>
  </si>
  <si>
    <t xml:space="preserve">REG CHEQUE N? 0002441            </t>
  </si>
  <si>
    <t>10/09/2018</t>
  </si>
  <si>
    <t>E0000385861</t>
  </si>
  <si>
    <t xml:space="preserve">REGLEMENT EFFET N?008045258085 </t>
  </si>
  <si>
    <t>268</t>
  </si>
  <si>
    <t>50006866945</t>
  </si>
  <si>
    <t xml:space="preserve">TOP ETANCHEITE                 </t>
  </si>
  <si>
    <t>803</t>
  </si>
  <si>
    <t xml:space="preserve">REG CHEQUE N? 0000803            </t>
  </si>
  <si>
    <t>919</t>
  </si>
  <si>
    <t xml:space="preserve">REG CHEQUE N? 0000919            </t>
  </si>
  <si>
    <t xml:space="preserve">COMETA                         </t>
  </si>
  <si>
    <t>2447</t>
  </si>
  <si>
    <t xml:space="preserve">REG CHEQUE N? 0002447            </t>
  </si>
  <si>
    <t>50006866468</t>
  </si>
  <si>
    <t>789</t>
  </si>
  <si>
    <t xml:space="preserve">REG CHEQUE N? 0000789            </t>
  </si>
  <si>
    <t xml:space="preserve">STE FRIGOLUX                   </t>
  </si>
  <si>
    <t>2431</t>
  </si>
  <si>
    <t xml:space="preserve">REG CHEQUE N? 0002431            </t>
  </si>
  <si>
    <t xml:space="preserve">ENCAISSEMENT CHEQUE N?0000268    </t>
  </si>
  <si>
    <t>12/09/2018</t>
  </si>
  <si>
    <t xml:space="preserve">STE LES GRANDS ATELIERS DU NO  </t>
  </si>
  <si>
    <t>2428</t>
  </si>
  <si>
    <t xml:space="preserve">REG CHEQUE N? 0002428            </t>
  </si>
  <si>
    <t>E0000387033</t>
  </si>
  <si>
    <t xml:space="preserve">REGLEMENT EFFET N?008045256727 </t>
  </si>
  <si>
    <t>E0000387412</t>
  </si>
  <si>
    <t xml:space="preserve">REGLEMENT EFFET N?008045255854 </t>
  </si>
  <si>
    <t>2314</t>
  </si>
  <si>
    <t xml:space="preserve">REG CHEQUE N? 0002314            </t>
  </si>
  <si>
    <t xml:space="preserve">STE DE L AIR COMPRIME "SACMI"  </t>
  </si>
  <si>
    <t>2443</t>
  </si>
  <si>
    <t xml:space="preserve">REG CHEQUE N? 0002443            </t>
  </si>
  <si>
    <t>507</t>
  </si>
  <si>
    <t xml:space="preserve">ENCAISSEMENT CHEQUE N?0000507    </t>
  </si>
  <si>
    <t>14/09/2018</t>
  </si>
  <si>
    <t>13/09/2018</t>
  </si>
  <si>
    <t>536</t>
  </si>
  <si>
    <t>2358</t>
  </si>
  <si>
    <t xml:space="preserve">REG CHEQUE N? 0002358            </t>
  </si>
  <si>
    <t>50006890708</t>
  </si>
  <si>
    <t>50006888673</t>
  </si>
  <si>
    <t>461</t>
  </si>
  <si>
    <t>2405</t>
  </si>
  <si>
    <t xml:space="preserve">REG CHEQUE N? 0002405            </t>
  </si>
  <si>
    <t>524</t>
  </si>
  <si>
    <t>2407</t>
  </si>
  <si>
    <t xml:space="preserve">REG CHEQUE N? 0002407            </t>
  </si>
  <si>
    <t xml:space="preserve">INFORMATION AND TELECOMMUNICA  </t>
  </si>
  <si>
    <t>2426</t>
  </si>
  <si>
    <t xml:space="preserve">REG CHEQUE N? 0002426            </t>
  </si>
  <si>
    <t>50006889973</t>
  </si>
  <si>
    <t>50006888352</t>
  </si>
  <si>
    <t xml:space="preserve">ENCAISSEMENT CHEQUE N?0000536    </t>
  </si>
  <si>
    <t xml:space="preserve">ENCAISSEMENT CHEQUE N?0000461    </t>
  </si>
  <si>
    <t xml:space="preserve">ENCAISSEMENT CHEQUE N?0000524    </t>
  </si>
  <si>
    <t>ANNULATION COMM REJET VICE DE FOR</t>
  </si>
  <si>
    <t>794</t>
  </si>
  <si>
    <t xml:space="preserve">ENCAISSEMENT CHEQUE N?0000794    </t>
  </si>
  <si>
    <t xml:space="preserve">TECMAN                         </t>
  </si>
  <si>
    <t>2444</t>
  </si>
  <si>
    <t xml:space="preserve">REG CHEQUE N? 0002444            </t>
  </si>
  <si>
    <t xml:space="preserve">PMGI MAGHREB                   </t>
  </si>
  <si>
    <t>2307</t>
  </si>
  <si>
    <t xml:space="preserve">REG CHEQUE N? 0002307            </t>
  </si>
  <si>
    <t>2438</t>
  </si>
  <si>
    <t xml:space="preserve">REG CHEQUE N? 0002438            </t>
  </si>
  <si>
    <t>50006910613</t>
  </si>
  <si>
    <t>50006909755</t>
  </si>
  <si>
    <t>E0000389538</t>
  </si>
  <si>
    <t xml:space="preserve">REGLEMENT EFFET N?008045253332 </t>
  </si>
  <si>
    <t>17/09/2018</t>
  </si>
  <si>
    <t>50006927029</t>
  </si>
  <si>
    <t>50006928180</t>
  </si>
  <si>
    <t>COMMISSION REGLEMENT EFFET FINA</t>
  </si>
  <si>
    <t>2448</t>
  </si>
  <si>
    <t xml:space="preserve">REG CHEQUE N? 0002448            </t>
  </si>
  <si>
    <t>18/09/2018</t>
  </si>
  <si>
    <t>2478</t>
  </si>
  <si>
    <t xml:space="preserve">RETRAIT ESP EN DIN CHQ N?0002478 </t>
  </si>
  <si>
    <t xml:space="preserve">CERTIF CHEQUE CLIENTELE 0002459 REC DOUA   </t>
  </si>
  <si>
    <t>2160</t>
  </si>
  <si>
    <t xml:space="preserve">REG CHEQUE N? 0002160            </t>
  </si>
  <si>
    <t>2474</t>
  </si>
  <si>
    <t xml:space="preserve">REG CHEQUE N? 0002474            </t>
  </si>
  <si>
    <t>2254</t>
  </si>
  <si>
    <t xml:space="preserve">REG CHEQUE N? 0002254            </t>
  </si>
  <si>
    <t>19/09/2018</t>
  </si>
  <si>
    <t>2446</t>
  </si>
  <si>
    <t xml:space="preserve">REG CHEQUE N? 0002446            </t>
  </si>
  <si>
    <t>50006963132</t>
  </si>
  <si>
    <t>50006961450</t>
  </si>
  <si>
    <t>2445</t>
  </si>
  <si>
    <t xml:space="preserve">REG CHEQUE N? 0002445            </t>
  </si>
  <si>
    <t>50006964123</t>
  </si>
  <si>
    <t>50006961973</t>
  </si>
  <si>
    <t>2485</t>
  </si>
  <si>
    <t xml:space="preserve">RETRAIT ESP EN DIN CHQ N?0002485 </t>
  </si>
  <si>
    <t>2481</t>
  </si>
  <si>
    <t xml:space="preserve">REG CHEQUE N? 0002481            </t>
  </si>
  <si>
    <t xml:space="preserve">SOCIETE F 4 T                  </t>
  </si>
  <si>
    <t>2469</t>
  </si>
  <si>
    <t xml:space="preserve">REG CHEQUE N? 0002469            </t>
  </si>
  <si>
    <t xml:space="preserve">SOCIETE LE MOTEUR              </t>
  </si>
  <si>
    <t>2483</t>
  </si>
  <si>
    <t xml:space="preserve">REG CHEQUE N? 0002483            </t>
  </si>
  <si>
    <t xml:space="preserve">JEBRIL              FAKHREDDIN </t>
  </si>
  <si>
    <t>2457</t>
  </si>
  <si>
    <t xml:space="preserve">REG CHEQUE N? 0002457            </t>
  </si>
  <si>
    <t xml:space="preserve">STE TUNISO UKRAINE T           </t>
  </si>
  <si>
    <t>2477</t>
  </si>
  <si>
    <t xml:space="preserve">REG CHEQUE N? 0002477            </t>
  </si>
  <si>
    <t>20/09/2018</t>
  </si>
  <si>
    <t>462</t>
  </si>
  <si>
    <t xml:space="preserve">SOCIETE HECHMI TRANSPORT       </t>
  </si>
  <si>
    <t>2450</t>
  </si>
  <si>
    <t xml:space="preserve">REG CHEQUE N? 0002450            </t>
  </si>
  <si>
    <t>2479</t>
  </si>
  <si>
    <t xml:space="preserve">REG CHEQUE N? 0002479            </t>
  </si>
  <si>
    <t>2429</t>
  </si>
  <si>
    <t xml:space="preserve">REG CHEQUE N? 0002429            </t>
  </si>
  <si>
    <t>509</t>
  </si>
  <si>
    <t>526</t>
  </si>
  <si>
    <t xml:space="preserve">BOUDRANT                       </t>
  </si>
  <si>
    <t>E0000392206</t>
  </si>
  <si>
    <t xml:space="preserve">REGLEMENT EFFET N?008045255757 </t>
  </si>
  <si>
    <t>E0000391818</t>
  </si>
  <si>
    <t xml:space="preserve">REGLEMENT EFFET N?007906889719 </t>
  </si>
  <si>
    <t>E0000393827</t>
  </si>
  <si>
    <t xml:space="preserve">REGLEMENT EFFET N?008045257697 </t>
  </si>
  <si>
    <t>E0000393163</t>
  </si>
  <si>
    <t xml:space="preserve">REGLEMENT EFFET N?008045255466 </t>
  </si>
  <si>
    <t>2440</t>
  </si>
  <si>
    <t xml:space="preserve">REG CHEQUE N? 0002440            </t>
  </si>
  <si>
    <t>E0000393664</t>
  </si>
  <si>
    <t xml:space="preserve">REGLEMENT EFFET N?008045255563 </t>
  </si>
  <si>
    <t>50006978099</t>
  </si>
  <si>
    <t>50006977673</t>
  </si>
  <si>
    <t xml:space="preserve">ENCAISSEMENT CHEQUE N?0000462    </t>
  </si>
  <si>
    <t>21/09/2018</t>
  </si>
  <si>
    <t>797</t>
  </si>
  <si>
    <t xml:space="preserve">ENCAISSEMENT CHEQUE N?0000797    </t>
  </si>
  <si>
    <t xml:space="preserve">ENCAISSEMENT CHEQUE N?0000509    </t>
  </si>
  <si>
    <t xml:space="preserve">ENCAISSEMENT CHEQUE N?0000526    </t>
  </si>
  <si>
    <t>2487</t>
  </si>
  <si>
    <t xml:space="preserve">REG CHEQUE N? 0002487            </t>
  </si>
  <si>
    <t xml:space="preserve">HAMZI NAWFEL                   </t>
  </si>
  <si>
    <t>2451</t>
  </si>
  <si>
    <t xml:space="preserve">REG CHEQUE N? 0002451            </t>
  </si>
  <si>
    <t>2496</t>
  </si>
  <si>
    <t xml:space="preserve">REG CHEQUE N? 0002496            </t>
  </si>
  <si>
    <t xml:space="preserve">TECHNIC SERVICES PNEUS TOOFAST </t>
  </si>
  <si>
    <t>2397</t>
  </si>
  <si>
    <t xml:space="preserve">REG CHEQUE N? 0002397            </t>
  </si>
  <si>
    <t>50006994931</t>
  </si>
  <si>
    <t xml:space="preserve">STE REGUIGUI PNEUMATIQUES      </t>
  </si>
  <si>
    <t>2466</t>
  </si>
  <si>
    <t xml:space="preserve">REG CHEQUE N? 0002466            </t>
  </si>
  <si>
    <t>2488</t>
  </si>
  <si>
    <t xml:space="preserve">REG CHEQUE N? 0002488            </t>
  </si>
  <si>
    <t xml:space="preserve">SAMIR MBAREK                   </t>
  </si>
  <si>
    <t>E0000394070</t>
  </si>
  <si>
    <t xml:space="preserve">REGLEMENT EFFET N?008045258667 </t>
  </si>
  <si>
    <t>51</t>
  </si>
  <si>
    <t xml:space="preserve">ENCAISSEMENT CHEQUE N?0000051    </t>
  </si>
  <si>
    <t>24/09/2018</t>
  </si>
  <si>
    <t>463</t>
  </si>
  <si>
    <t xml:space="preserve">ENCAISSEMENT CHEQUE N?0000463    </t>
  </si>
  <si>
    <t>25/09/2018</t>
  </si>
  <si>
    <t>50007007873</t>
  </si>
  <si>
    <t>2480</t>
  </si>
  <si>
    <t xml:space="preserve">REG CHEQUE N? 0002480            </t>
  </si>
  <si>
    <t>539</t>
  </si>
  <si>
    <t>2408</t>
  </si>
  <si>
    <t xml:space="preserve">REG CHEQUE N? 0002408            </t>
  </si>
  <si>
    <t>2382</t>
  </si>
  <si>
    <t xml:space="preserve">REG CHEQUE N? 0002382            </t>
  </si>
  <si>
    <t>2484</t>
  </si>
  <si>
    <t xml:space="preserve">REG CHEQUE N? 0002484            </t>
  </si>
  <si>
    <t>510</t>
  </si>
  <si>
    <t>2458</t>
  </si>
  <si>
    <t xml:space="preserve">REG CHEQUE N? 0002458            </t>
  </si>
  <si>
    <t>2080</t>
  </si>
  <si>
    <t xml:space="preserve">REG CHEQUE N? 0002080            </t>
  </si>
  <si>
    <t>2463</t>
  </si>
  <si>
    <t xml:space="preserve">REG CHEQUE N? 0002463            </t>
  </si>
  <si>
    <t>2494</t>
  </si>
  <si>
    <t xml:space="preserve">REG CHEQUE N? 0002494            </t>
  </si>
  <si>
    <t>2241</t>
  </si>
  <si>
    <t xml:space="preserve">REG CHEQUE N? 0002241            </t>
  </si>
  <si>
    <t>2303</t>
  </si>
  <si>
    <t xml:space="preserve">REG CHEQUE N? 0002303            </t>
  </si>
  <si>
    <t xml:space="preserve">ENCAISSEMENT CHEQUE N?0000539    </t>
  </si>
  <si>
    <t xml:space="preserve">ENCAISSEMENT CHEQUE N?0000510    </t>
  </si>
  <si>
    <t>802</t>
  </si>
  <si>
    <t xml:space="preserve">ENCAISSEMENT CHEQUE N?0000802    </t>
  </si>
  <si>
    <t>50007008499</t>
  </si>
  <si>
    <t xml:space="preserve">SOCIETE RECOPNEU S.A           </t>
  </si>
  <si>
    <t>2181</t>
  </si>
  <si>
    <t xml:space="preserve">REG CHEQUE N? 0002181            </t>
  </si>
  <si>
    <t>50007040706</t>
  </si>
  <si>
    <t>E0000396316</t>
  </si>
  <si>
    <t xml:space="preserve">REGLEMENT EFFET N?007906898837 </t>
  </si>
  <si>
    <t xml:space="preserve">STE PROFESSIONAL TESTING INSP  </t>
  </si>
  <si>
    <t>2430</t>
  </si>
  <si>
    <t xml:space="preserve">REG CHEQUE N? 0002430            </t>
  </si>
  <si>
    <t>E0000397257</t>
  </si>
  <si>
    <t xml:space="preserve">REGLEMENT EFFET N?008045259928 </t>
  </si>
  <si>
    <t xml:space="preserve">ULYSSE SPARE PARTS             </t>
  </si>
  <si>
    <t>E0000396843</t>
  </si>
  <si>
    <t xml:space="preserve">REGLEMENT EFFET N?008045256630 </t>
  </si>
  <si>
    <t>E0000397479</t>
  </si>
  <si>
    <t xml:space="preserve">REGLEMENT EFFET N?008045257115 </t>
  </si>
  <si>
    <t>E0000397505</t>
  </si>
  <si>
    <t xml:space="preserve">REGLEMENT EFFET N?008045256339 </t>
  </si>
  <si>
    <t>E0000397390</t>
  </si>
  <si>
    <t xml:space="preserve">REGLEMENT EFFET N?008045256533 </t>
  </si>
  <si>
    <t>2513</t>
  </si>
  <si>
    <t xml:space="preserve">RETRAIT ESP EN DIN CHQ N?0002513 </t>
  </si>
  <si>
    <t>2462</t>
  </si>
  <si>
    <t xml:space="preserve">REG CHEQUE N? 0002462            </t>
  </si>
  <si>
    <t>27/09/2018</t>
  </si>
  <si>
    <t>26/09/2018</t>
  </si>
  <si>
    <t>511</t>
  </si>
  <si>
    <t>2515</t>
  </si>
  <si>
    <t xml:space="preserve">REG CHEQUE N? 0002515            </t>
  </si>
  <si>
    <t>541</t>
  </si>
  <si>
    <t>50007051416</t>
  </si>
  <si>
    <t>2497</t>
  </si>
  <si>
    <t xml:space="preserve">REG CHEQUE N? 0002497            </t>
  </si>
  <si>
    <t>50007049456</t>
  </si>
  <si>
    <t>50007050529</t>
  </si>
  <si>
    <t>2166</t>
  </si>
  <si>
    <t xml:space="preserve">REG CHEQUE N? 0002166            </t>
  </si>
  <si>
    <t>2340</t>
  </si>
  <si>
    <t xml:space="preserve">REG CHEQUE N? 0002340            </t>
  </si>
  <si>
    <t>2280</t>
  </si>
  <si>
    <t xml:space="preserve">REG CHEQUE N? 0002280            </t>
  </si>
  <si>
    <t>465</t>
  </si>
  <si>
    <t>50007048407</t>
  </si>
  <si>
    <t>50007047306</t>
  </si>
  <si>
    <t>50007046913</t>
  </si>
  <si>
    <t>464</t>
  </si>
  <si>
    <t xml:space="preserve">ENCAISSEMENT CHEQUE N?0000464    </t>
  </si>
  <si>
    <t>812</t>
  </si>
  <si>
    <t xml:space="preserve">ENCAISSEMENT CHEQUE N?0000812    </t>
  </si>
  <si>
    <t xml:space="preserve">ENCAISSEMENT CHEQUE N?0000511    </t>
  </si>
  <si>
    <t xml:space="preserve">ENCAISSEMENT CHEQUE N?0000541    </t>
  </si>
  <si>
    <t xml:space="preserve">ENCAISSEMENT CHEQUE N?0000465    </t>
  </si>
  <si>
    <t>50007075448</t>
  </si>
  <si>
    <t>50007074726</t>
  </si>
  <si>
    <t>50007077770</t>
  </si>
  <si>
    <t>50007076579</t>
  </si>
  <si>
    <t>2511</t>
  </si>
  <si>
    <t xml:space="preserve">REG CHEQUE N? 0002511            </t>
  </si>
  <si>
    <t>2464</t>
  </si>
  <si>
    <t xml:space="preserve">REG CHEQUE N? 0002464            </t>
  </si>
  <si>
    <t>2517</t>
  </si>
  <si>
    <t xml:space="preserve">REG CHEQUE N? 0002517            </t>
  </si>
  <si>
    <t>2454</t>
  </si>
  <si>
    <t xml:space="preserve">REG CHEQUE N? 0002454            </t>
  </si>
  <si>
    <t>2521</t>
  </si>
  <si>
    <t xml:space="preserve">RETRAIT ESP EN DIN CHQ N?0002521 </t>
  </si>
  <si>
    <t>2516</t>
  </si>
  <si>
    <t xml:space="preserve">REG CHEQUE N? 0002516            </t>
  </si>
  <si>
    <t xml:space="preserve">CERTIF CHEQUE CLIENTELE 0002520 REC DOUA   </t>
  </si>
  <si>
    <t>50007078489</t>
  </si>
  <si>
    <t>50007074070</t>
  </si>
  <si>
    <t>2409</t>
  </si>
  <si>
    <t xml:space="preserve">REG CHEQUE N? 0002409            </t>
  </si>
  <si>
    <t>2482</t>
  </si>
  <si>
    <t xml:space="preserve">REG CHEQUE N? 0002482            </t>
  </si>
  <si>
    <t>28/09/2018</t>
  </si>
  <si>
    <t>50007093386</t>
  </si>
  <si>
    <t>50007093581</t>
  </si>
  <si>
    <t>2508</t>
  </si>
  <si>
    <t xml:space="preserve">REG CHEQUE N? 0002508            </t>
  </si>
  <si>
    <t>2432</t>
  </si>
  <si>
    <t xml:space="preserve">REG CHEQUE N? 0002432            </t>
  </si>
  <si>
    <t>2452</t>
  </si>
  <si>
    <t xml:space="preserve">REG CHEQUE N? 0002452            </t>
  </si>
  <si>
    <t xml:space="preserve">STE RISEL INDUSTRIE            </t>
  </si>
  <si>
    <t>2449</t>
  </si>
  <si>
    <t xml:space="preserve">REG CHEQUE N? 0002449            </t>
  </si>
  <si>
    <t>2434</t>
  </si>
  <si>
    <t xml:space="preserve">REG CHEQUE N? 0002434            </t>
  </si>
  <si>
    <t>2453</t>
  </si>
  <si>
    <t xml:space="preserve">REG CHEQUE N? 0002453            </t>
  </si>
  <si>
    <t>REJET VICE DE FORME</t>
  </si>
  <si>
    <t>COM/VERS CHQ</t>
  </si>
  <si>
    <t>COM ESCOMPETE</t>
  </si>
  <si>
    <t>COM CH CERTIFIE</t>
  </si>
  <si>
    <t xml:space="preserve">ESCOMPTE </t>
  </si>
  <si>
    <t>INTERET ESCOMPTE</t>
  </si>
  <si>
    <t>FRAIS SBE</t>
  </si>
  <si>
    <t>INTERET DE RETARD</t>
  </si>
  <si>
    <t>PENALITE RETARD</t>
  </si>
  <si>
    <t>SALAIRE</t>
  </si>
  <si>
    <t>EQUIPEMENT MODERNE</t>
  </si>
  <si>
    <t>ENK</t>
  </si>
  <si>
    <t xml:space="preserve">SOQUIBAT </t>
  </si>
  <si>
    <t>FONDERIE</t>
  </si>
  <si>
    <t>TUNISIE COAL</t>
  </si>
  <si>
    <t>N B I</t>
  </si>
  <si>
    <t>INTERET 2500</t>
  </si>
  <si>
    <t>50006866241</t>
  </si>
  <si>
    <t>50007040561</t>
  </si>
  <si>
    <t>NOUR AKKUMULATOREN</t>
  </si>
  <si>
    <t xml:space="preserve">errafik </t>
  </si>
  <si>
    <t>commssion</t>
  </si>
  <si>
    <t>power con</t>
  </si>
  <si>
    <t>daramic</t>
  </si>
  <si>
    <t>interet CREDIT DE GESTION</t>
  </si>
  <si>
    <t>01/10/2018</t>
  </si>
  <si>
    <t>E0000409861</t>
  </si>
  <si>
    <t>M0000337468</t>
  </si>
  <si>
    <t>M0000337458</t>
  </si>
  <si>
    <t xml:space="preserve">M EL GHARBI HASSEN B EL        </t>
  </si>
  <si>
    <t>2346</t>
  </si>
  <si>
    <t xml:space="preserve">REG CHEQUE N? 0002346            </t>
  </si>
  <si>
    <t>2467</t>
  </si>
  <si>
    <t xml:space="preserve">REG CHEQUE N? 0002467            </t>
  </si>
  <si>
    <t>2507</t>
  </si>
  <si>
    <t xml:space="preserve">REG CHEQUE N? 0002507            </t>
  </si>
  <si>
    <t xml:space="preserve">GHARBI SOFIENE BEN EL ABE      </t>
  </si>
  <si>
    <t>2345</t>
  </si>
  <si>
    <t xml:space="preserve">REG CHEQUE N? 0002345            </t>
  </si>
  <si>
    <t xml:space="preserve">GERMANETTI TUNISIE SARL        </t>
  </si>
  <si>
    <t>2519</t>
  </si>
  <si>
    <t xml:space="preserve">REG CHEQUE N? 0002519            </t>
  </si>
  <si>
    <t>2468</t>
  </si>
  <si>
    <t xml:space="preserve">REG CHEQUE N? 0002468            </t>
  </si>
  <si>
    <t xml:space="preserve">REGLEMENT EFFET N?008045256921 </t>
  </si>
  <si>
    <t>50007148523</t>
  </si>
  <si>
    <t>02/10/2018</t>
  </si>
  <si>
    <t>E0000413991</t>
  </si>
  <si>
    <t xml:space="preserve">REGLEMENT EFFET N?008045251392 </t>
  </si>
  <si>
    <t>50007166789</t>
  </si>
  <si>
    <t>50007167707</t>
  </si>
  <si>
    <t>2531</t>
  </si>
  <si>
    <t xml:space="preserve">REG CHEQUE N? 0002531            </t>
  </si>
  <si>
    <t xml:space="preserve">BOUKIL AZOUZ                   </t>
  </si>
  <si>
    <t>2506</t>
  </si>
  <si>
    <t xml:space="preserve">REG CHEQUE N? 0002506            </t>
  </si>
  <si>
    <t xml:space="preserve">LES INDUSTRIES NOUVELLES       </t>
  </si>
  <si>
    <t>2348</t>
  </si>
  <si>
    <t xml:space="preserve">REG CHEQUE N? 0002348            </t>
  </si>
  <si>
    <t>2433</t>
  </si>
  <si>
    <t xml:space="preserve">REG CHEQUE N? 0002433            </t>
  </si>
  <si>
    <t xml:space="preserve">CERTIF CHEQUE CLIENTELE 0002472 REC DOUA   </t>
  </si>
  <si>
    <t>2529</t>
  </si>
  <si>
    <t xml:space="preserve">RETRAIT ESP EN DIN CHQ N?0002529 </t>
  </si>
  <si>
    <t>2525</t>
  </si>
  <si>
    <t xml:space="preserve">RETRAIT ESP EN DIN CHQ N?0002525 </t>
  </si>
  <si>
    <t>2542</t>
  </si>
  <si>
    <t xml:space="preserve">RETRAIT ESP EN DIN CHQ N?0002542 </t>
  </si>
  <si>
    <t>50007149642</t>
  </si>
  <si>
    <t>50007146616</t>
  </si>
  <si>
    <t>50007147954</t>
  </si>
  <si>
    <t>50007245848</t>
  </si>
  <si>
    <t>30/09/2018</t>
  </si>
  <si>
    <t>03/10/2018</t>
  </si>
  <si>
    <t xml:space="preserve">ROYAL ELECTRONIC SERVICES      </t>
  </si>
  <si>
    <t>2512</t>
  </si>
  <si>
    <t xml:space="preserve">REG CHEQUE N? 0002512            </t>
  </si>
  <si>
    <t>2476</t>
  </si>
  <si>
    <t xml:space="preserve">REG CHEQUE N? 0002476            </t>
  </si>
  <si>
    <t>2413</t>
  </si>
  <si>
    <t xml:space="preserve">REG CHEQUE N? 0002413            </t>
  </si>
  <si>
    <t>466</t>
  </si>
  <si>
    <t xml:space="preserve">ENCAISSEMENT CHEQUE N?0000466    </t>
  </si>
  <si>
    <t>04/10/2018</t>
  </si>
  <si>
    <t>542</t>
  </si>
  <si>
    <t xml:space="preserve">ENCAISSEMENT CHEQUE N?0000542    </t>
  </si>
  <si>
    <t>512</t>
  </si>
  <si>
    <t xml:space="preserve">ENCAISSEMENT CHEQUE N?0000512    </t>
  </si>
  <si>
    <t>818</t>
  </si>
  <si>
    <t xml:space="preserve">ENCAISSEMENT CHEQUE N?0000818    </t>
  </si>
  <si>
    <t>2504</t>
  </si>
  <si>
    <t xml:space="preserve">REG CHEQUE N? 0002504            </t>
  </si>
  <si>
    <t>50007246388</t>
  </si>
  <si>
    <t>543</t>
  </si>
  <si>
    <t>2514</t>
  </si>
  <si>
    <t xml:space="preserve">REG CHEQUE N? 0002514            </t>
  </si>
  <si>
    <t xml:space="preserve">TRANSGLORY TUNISIE -SARL-      </t>
  </si>
  <si>
    <t>2419</t>
  </si>
  <si>
    <t xml:space="preserve">REG CHEQUE N? 0002419            </t>
  </si>
  <si>
    <t>2470</t>
  </si>
  <si>
    <t xml:space="preserve">REG CHEQUE N? 0002470            </t>
  </si>
  <si>
    <t>2465</t>
  </si>
  <si>
    <t xml:space="preserve">REG CHEQUE N? 0002465            </t>
  </si>
  <si>
    <t>2501</t>
  </si>
  <si>
    <t xml:space="preserve">REG CHEQUE N? 0002501            </t>
  </si>
  <si>
    <t xml:space="preserve">STE TUNISIENNE DE PIECES AUTO  </t>
  </si>
  <si>
    <t>2495</t>
  </si>
  <si>
    <t xml:space="preserve">REG CHEQUE N? 0002495            </t>
  </si>
  <si>
    <t>2547</t>
  </si>
  <si>
    <t xml:space="preserve">RETRAIT ESP EN DIN CHQ N?0002547 </t>
  </si>
  <si>
    <t>05/10/2018</t>
  </si>
  <si>
    <t>275</t>
  </si>
  <si>
    <t xml:space="preserve">ENCAISSEMENT CHEQUE N?0000275    </t>
  </si>
  <si>
    <t>467</t>
  </si>
  <si>
    <t xml:space="preserve">ENCAISSEMENT CHEQUE N?0000467    </t>
  </si>
  <si>
    <t xml:space="preserve">ENCAISSEMENT CHEQUE N?0000543    </t>
  </si>
  <si>
    <t>468</t>
  </si>
  <si>
    <t xml:space="preserve">ENCAISSEMENT CHEQUE N?0000468    </t>
  </si>
  <si>
    <t>826</t>
  </si>
  <si>
    <t xml:space="preserve">ENCAISSEMENT CHEQUE N?0000826    </t>
  </si>
  <si>
    <t>2418</t>
  </si>
  <si>
    <t xml:space="preserve">REG CHEQUE N? 0002418            </t>
  </si>
  <si>
    <t>8287637</t>
  </si>
  <si>
    <t>E0000415921</t>
  </si>
  <si>
    <t xml:space="preserve">REGLEMENT EFFET N?008169261236 </t>
  </si>
  <si>
    <t>E0000415955</t>
  </si>
  <si>
    <t xml:space="preserve">REGLEMENT EFFET N?007906899031 </t>
  </si>
  <si>
    <t>E0000415407</t>
  </si>
  <si>
    <t xml:space="preserve">REGLEMENT EFFET N?008169260557 </t>
  </si>
  <si>
    <t>E0000415735</t>
  </si>
  <si>
    <t xml:space="preserve">REGLEMENT EFFET N?008045260025 </t>
  </si>
  <si>
    <t>E0000415978</t>
  </si>
  <si>
    <t xml:space="preserve">REGLEMENT EFFET N?008169264437 </t>
  </si>
  <si>
    <t>E0000415862</t>
  </si>
  <si>
    <t xml:space="preserve">REGLEMENT EFFET N?008045256048 </t>
  </si>
  <si>
    <t>2543</t>
  </si>
  <si>
    <t xml:space="preserve">RETRAIT ESP EN DIN CHQ N?0002543 </t>
  </si>
  <si>
    <t xml:space="preserve">ENCAISSEMENT CHEQUE N?8287637    </t>
  </si>
  <si>
    <t>08/10/2018</t>
  </si>
  <si>
    <t>2473</t>
  </si>
  <si>
    <t xml:space="preserve">REG CHEQUE N? 0002473            </t>
  </si>
  <si>
    <t>2528</t>
  </si>
  <si>
    <t xml:space="preserve">REG CHEQUE N? 0002528            </t>
  </si>
  <si>
    <t>469</t>
  </si>
  <si>
    <t xml:space="preserve">ENCAISSEMENT CHEQUE N?0000469    </t>
  </si>
  <si>
    <t>10/10/2018</t>
  </si>
  <si>
    <t>09/10/2018</t>
  </si>
  <si>
    <t xml:space="preserve">CERTIF CHEQUE CLIENTELE 0002550 REC DOUA   </t>
  </si>
  <si>
    <t>544</t>
  </si>
  <si>
    <t xml:space="preserve">ENCAISSEMENT CHEQUE N?0000544    </t>
  </si>
  <si>
    <t xml:space="preserve">CERTIF CHEQUE CLIENTELE 0002545 REC DOUA   </t>
  </si>
  <si>
    <t>830</t>
  </si>
  <si>
    <t xml:space="preserve">ENCAISSEMENT CHEQUE N?0000830    </t>
  </si>
  <si>
    <t>50007720201</t>
  </si>
  <si>
    <t>50007744363</t>
  </si>
  <si>
    <t>E0000417991</t>
  </si>
  <si>
    <t xml:space="preserve">REGLEMENT EFFET N?008169260363 </t>
  </si>
  <si>
    <t>50007751749</t>
  </si>
  <si>
    <t>50007752160</t>
  </si>
  <si>
    <t>2548</t>
  </si>
  <si>
    <t xml:space="preserve">REG CHEQUE N? 0002548            </t>
  </si>
  <si>
    <t>2380</t>
  </si>
  <si>
    <t xml:space="preserve">REG CHEQUE N? 0002380            </t>
  </si>
  <si>
    <t>2471</t>
  </si>
  <si>
    <t xml:space="preserve">REG CHEQUE N? 0002471            </t>
  </si>
  <si>
    <t>2553</t>
  </si>
  <si>
    <t xml:space="preserve">REG CHEQUE N? 0002553            </t>
  </si>
  <si>
    <t>2539</t>
  </si>
  <si>
    <t xml:space="preserve">REG CHEQUE N? 0002539            </t>
  </si>
  <si>
    <t>2554</t>
  </si>
  <si>
    <t xml:space="preserve">RETRAIT ESP EN DIN CHQ N?0002554 </t>
  </si>
  <si>
    <t>50007747371</t>
  </si>
  <si>
    <t>50007746362</t>
  </si>
  <si>
    <t>50007739759</t>
  </si>
  <si>
    <t>50007743365</t>
  </si>
  <si>
    <t>50007742378</t>
  </si>
  <si>
    <t>50007745369</t>
  </si>
  <si>
    <t>50007741474</t>
  </si>
  <si>
    <t>50007738281</t>
  </si>
  <si>
    <t>50007740722</t>
  </si>
  <si>
    <t>50007738508</t>
  </si>
  <si>
    <t>50007758348</t>
  </si>
  <si>
    <t>11/10/2018</t>
  </si>
  <si>
    <t>2565</t>
  </si>
  <si>
    <t xml:space="preserve">REG CHEQUE N? 0002565            </t>
  </si>
  <si>
    <t>2489</t>
  </si>
  <si>
    <t xml:space="preserve">REG CHEQUE N? 0002489            </t>
  </si>
  <si>
    <t>2562</t>
  </si>
  <si>
    <t xml:space="preserve">REG CHEQUE N? 0002562            </t>
  </si>
  <si>
    <t>2535</t>
  </si>
  <si>
    <t xml:space="preserve">REG CHEQUE N? 0002535            </t>
  </si>
  <si>
    <t>2564</t>
  </si>
  <si>
    <t xml:space="preserve">REG CHEQUE N? 0002564            </t>
  </si>
  <si>
    <t>2532</t>
  </si>
  <si>
    <t xml:space="preserve">REG CHEQUE N? 0002532            </t>
  </si>
  <si>
    <t>2530</t>
  </si>
  <si>
    <t xml:space="preserve">REG CHEQUE N? 0002530            </t>
  </si>
  <si>
    <t>514</t>
  </si>
  <si>
    <t xml:space="preserve">ENCAISSEMENT CHEQUE N?0000514    </t>
  </si>
  <si>
    <t>12/10/2018</t>
  </si>
  <si>
    <t>471</t>
  </si>
  <si>
    <t xml:space="preserve">ENCAISSEMENT CHEQUE N?0000471    </t>
  </si>
  <si>
    <t>545</t>
  </si>
  <si>
    <t xml:space="preserve">ENCAISSEMENT CHEQUE N?0000545    </t>
  </si>
  <si>
    <t>532</t>
  </si>
  <si>
    <t xml:space="preserve">ENCAISSEMENT CHEQUE N?0000532    </t>
  </si>
  <si>
    <t>840</t>
  </si>
  <si>
    <t xml:space="preserve">ENCAISSEMENT CHEQUE N?0000840    </t>
  </si>
  <si>
    <t>50007766261</t>
  </si>
  <si>
    <t>50007766338</t>
  </si>
  <si>
    <t>50007766370</t>
  </si>
  <si>
    <t>50007757823</t>
  </si>
  <si>
    <t>50007756820</t>
  </si>
  <si>
    <t>50007759353</t>
  </si>
  <si>
    <t>50007761339</t>
  </si>
  <si>
    <t>50007763338</t>
  </si>
  <si>
    <t>50007762344</t>
  </si>
  <si>
    <t>50007760343</t>
  </si>
  <si>
    <t>50007764338</t>
  </si>
  <si>
    <t>50007755680</t>
  </si>
  <si>
    <t>50007766069</t>
  </si>
  <si>
    <t>50007765339</t>
  </si>
  <si>
    <t>2533</t>
  </si>
  <si>
    <t xml:space="preserve">REG CHEQUE N? 0002533            </t>
  </si>
  <si>
    <t>50007754735</t>
  </si>
  <si>
    <t>2549</t>
  </si>
  <si>
    <t xml:space="preserve">REG CHEQUE N? 0002549            </t>
  </si>
  <si>
    <t>2538</t>
  </si>
  <si>
    <t xml:space="preserve">REG CHEQUE N? 0002538            </t>
  </si>
  <si>
    <t>2544</t>
  </si>
  <si>
    <t xml:space="preserve">REG CHEQUE N? 0002544            </t>
  </si>
  <si>
    <t>2390</t>
  </si>
  <si>
    <t xml:space="preserve">REG CHEQUE N? 0002390            </t>
  </si>
  <si>
    <t>2493</t>
  </si>
  <si>
    <t xml:space="preserve">RETRAIT ESP EN DIN CHQ N?0002493 </t>
  </si>
  <si>
    <t>50007768208</t>
  </si>
  <si>
    <t>50007769242</t>
  </si>
  <si>
    <t>2541</t>
  </si>
  <si>
    <t xml:space="preserve">REG CHEQUE N? 0002541            </t>
  </si>
  <si>
    <t>16/10/2018</t>
  </si>
  <si>
    <t xml:space="preserve">STE TUNISIE COAL               </t>
  </si>
  <si>
    <t>E0000419928</t>
  </si>
  <si>
    <t>2526</t>
  </si>
  <si>
    <t xml:space="preserve">REG CHEQUE N? 0002526            </t>
  </si>
  <si>
    <t>2518</t>
  </si>
  <si>
    <t xml:space="preserve">REG CHEQUE N? 0002518            </t>
  </si>
  <si>
    <t xml:space="preserve">REGLEMENT EFFET N?008169264340 </t>
  </si>
  <si>
    <t>2566</t>
  </si>
  <si>
    <t xml:space="preserve">REG CHEQUE N? 0002566            </t>
  </si>
  <si>
    <t>17/10/2018</t>
  </si>
  <si>
    <t>2584</t>
  </si>
  <si>
    <t xml:space="preserve">RETRAIT ESP EN DIN CHQ N?0002584 </t>
  </si>
  <si>
    <t>2593</t>
  </si>
  <si>
    <t xml:space="preserve">RETRAIT ESP EN DIN CHQ N?0002593 </t>
  </si>
  <si>
    <t>50007799558</t>
  </si>
  <si>
    <t>E0000422362</t>
  </si>
  <si>
    <t xml:space="preserve">REGLEMENT EFFET N?008045259637 </t>
  </si>
  <si>
    <t>E0000422496</t>
  </si>
  <si>
    <t xml:space="preserve">STE PREMIERE CONSULTING S.A.R. </t>
  </si>
  <si>
    <t>1983</t>
  </si>
  <si>
    <t xml:space="preserve">REG CHEQUE N? 0001983            </t>
  </si>
  <si>
    <t>50007796649</t>
  </si>
  <si>
    <t>50007795322</t>
  </si>
  <si>
    <t xml:space="preserve">REGLEMENT EFFET N?007906898740 </t>
  </si>
  <si>
    <t>50007801204</t>
  </si>
  <si>
    <t>50007798527</t>
  </si>
  <si>
    <t>50007797464</t>
  </si>
  <si>
    <t>50007800207</t>
  </si>
  <si>
    <t>50007793898</t>
  </si>
  <si>
    <t>50007794337</t>
  </si>
  <si>
    <t xml:space="preserve">MAISON DE L ENERGIE            </t>
  </si>
  <si>
    <t>2500</t>
  </si>
  <si>
    <t xml:space="preserve">COM PREAVIS RJT CHQ N?0002500    </t>
  </si>
  <si>
    <t>18/10/2018</t>
  </si>
  <si>
    <t>2523</t>
  </si>
  <si>
    <t xml:space="preserve">COM PREAVIS RJT CHQ N?0002523    </t>
  </si>
  <si>
    <t>2486</t>
  </si>
  <si>
    <t xml:space="preserve">COM PREAVIS RJT CHQ N?0002486    </t>
  </si>
  <si>
    <t>2597</t>
  </si>
  <si>
    <t xml:space="preserve">COM PREAVIS RJT CHQ N?0002597    </t>
  </si>
  <si>
    <t>2600</t>
  </si>
  <si>
    <t xml:space="preserve">REG CHEQUE N? 0002600            </t>
  </si>
  <si>
    <t>2599</t>
  </si>
  <si>
    <t xml:space="preserve">REG CHEQUE N? 0002599            </t>
  </si>
  <si>
    <t>2603</t>
  </si>
  <si>
    <t xml:space="preserve">REG CHEQUE N? 0002603            </t>
  </si>
  <si>
    <t xml:space="preserve">ETABLISSEMENT GARGOURI HASSEN  </t>
  </si>
  <si>
    <t>2499</t>
  </si>
  <si>
    <t xml:space="preserve">REG CHEQUE N? 0002499            </t>
  </si>
  <si>
    <t>2604</t>
  </si>
  <si>
    <t xml:space="preserve">REG CHEQUE N? 0002604            </t>
  </si>
  <si>
    <t>50007815074</t>
  </si>
  <si>
    <t>50007827420</t>
  </si>
  <si>
    <t>50007817777</t>
  </si>
  <si>
    <t>50007820602</t>
  </si>
  <si>
    <t>50007818611</t>
  </si>
  <si>
    <t>50007827279</t>
  </si>
  <si>
    <t>50007826594</t>
  </si>
  <si>
    <t>50007827434</t>
  </si>
  <si>
    <t>50007813879</t>
  </si>
  <si>
    <t>50007825595</t>
  </si>
  <si>
    <t>50007824596</t>
  </si>
  <si>
    <t>50007823595</t>
  </si>
  <si>
    <t>50007819607</t>
  </si>
  <si>
    <t>50007822605</t>
  </si>
  <si>
    <t>50007815947</t>
  </si>
  <si>
    <t>50007816962</t>
  </si>
  <si>
    <t>50007821604</t>
  </si>
  <si>
    <t>50007827361</t>
  </si>
  <si>
    <t>50007827105</t>
  </si>
  <si>
    <t>50007827392</t>
  </si>
  <si>
    <t>2578</t>
  </si>
  <si>
    <t xml:space="preserve">REG CHEQUE N? 0002578            </t>
  </si>
  <si>
    <t>19/10/2018</t>
  </si>
  <si>
    <t xml:space="preserve">REGUL CHEQUE N? 0002486          </t>
  </si>
  <si>
    <t xml:space="preserve">REGUL CHEQUE N? 0002523          </t>
  </si>
  <si>
    <t xml:space="preserve">REGUL CHEQUE N? 0002500          </t>
  </si>
  <si>
    <t xml:space="preserve">REGUL CHEQUE N? 0002597          </t>
  </si>
  <si>
    <t>2162</t>
  </si>
  <si>
    <t xml:space="preserve">REG CHEQUE N? 0002162            </t>
  </si>
  <si>
    <t>2573</t>
  </si>
  <si>
    <t xml:space="preserve">REG CHEQUE N? 0002573            </t>
  </si>
  <si>
    <t xml:space="preserve">CERTIF CHEQUE CLIENTELE 0002621 REC DOUA   </t>
  </si>
  <si>
    <t>22/10/2018</t>
  </si>
  <si>
    <t>E0000424006</t>
  </si>
  <si>
    <t xml:space="preserve">REGLEMENT EFFET N?008045255660 </t>
  </si>
  <si>
    <t xml:space="preserve">REVOLON S A                    </t>
  </si>
  <si>
    <t>E0000426131</t>
  </si>
  <si>
    <t xml:space="preserve">REGLEMENT EFFET N?008169260751 </t>
  </si>
  <si>
    <t>E0000426310</t>
  </si>
  <si>
    <t xml:space="preserve">REGLEMENT EFFET N?008169262788 </t>
  </si>
  <si>
    <t>E0000425418</t>
  </si>
  <si>
    <t xml:space="preserve">REGLEMENT EFFET N?007906899419 </t>
  </si>
  <si>
    <t>E0000426456</t>
  </si>
  <si>
    <t xml:space="preserve">REGLEMENT EFFET N?008169264534 </t>
  </si>
  <si>
    <t>E0000423917</t>
  </si>
  <si>
    <t xml:space="preserve">REGLEMENT EFFET N?007906892435 </t>
  </si>
  <si>
    <t>ANNULATION COM PREAVIS RJT CHQ N?</t>
  </si>
  <si>
    <t>2557</t>
  </si>
  <si>
    <t xml:space="preserve">REG CHEQUE N? 0002557            </t>
  </si>
  <si>
    <t>2537</t>
  </si>
  <si>
    <t xml:space="preserve">REG CHEQUE N? 0002537            </t>
  </si>
  <si>
    <t>2605</t>
  </si>
  <si>
    <t xml:space="preserve">REG CHEQUE N? 0002605            </t>
  </si>
  <si>
    <t>2583</t>
  </si>
  <si>
    <t xml:space="preserve">REG CHEQUE N? 0002583            </t>
  </si>
  <si>
    <t>2561</t>
  </si>
  <si>
    <t xml:space="preserve">REG CHEQUE N? 0002561            </t>
  </si>
  <si>
    <t>2581</t>
  </si>
  <si>
    <t xml:space="preserve">REG CHEQUE N? 0002581            </t>
  </si>
  <si>
    <t>23/10/2018</t>
  </si>
  <si>
    <t xml:space="preserve">Mr BEN MAATOUG KAMEL           </t>
  </si>
  <si>
    <t>2588</t>
  </si>
  <si>
    <t xml:space="preserve">REG CHEQUE N? 0002588            </t>
  </si>
  <si>
    <t>2559</t>
  </si>
  <si>
    <t xml:space="preserve">REG CHEQUE N? 0002559            </t>
  </si>
  <si>
    <t>2524</t>
  </si>
  <si>
    <t xml:space="preserve">REG CHEQUE N? 0002524            </t>
  </si>
  <si>
    <t xml:space="preserve">STE MOHSEN EL GUEDRI SARL      </t>
  </si>
  <si>
    <t>2591</t>
  </si>
  <si>
    <t xml:space="preserve">REG CHEQUE N? 0002591            </t>
  </si>
  <si>
    <t>2572</t>
  </si>
  <si>
    <t xml:space="preserve">REG CHEQUE N? 0002572            </t>
  </si>
  <si>
    <t>2618</t>
  </si>
  <si>
    <t xml:space="preserve">RETRAIT ESP EN DIN CHQ N?0002618 </t>
  </si>
  <si>
    <t>2606</t>
  </si>
  <si>
    <t xml:space="preserve">RETRAIT ESP EN DIN CHQ N?0002606 </t>
  </si>
  <si>
    <t>515</t>
  </si>
  <si>
    <t xml:space="preserve">ENCAISSEMENT CHEQUE N?0000515    </t>
  </si>
  <si>
    <t>24/10/2018</t>
  </si>
  <si>
    <t>470</t>
  </si>
  <si>
    <t xml:space="preserve">ENCAISSEMENT CHEQUE N?0000470    </t>
  </si>
  <si>
    <t>546</t>
  </si>
  <si>
    <t xml:space="preserve">ENCAISSEMENT CHEQUE N?0000546    </t>
  </si>
  <si>
    <t>472</t>
  </si>
  <si>
    <t xml:space="preserve">ENCAISSEMENT CHEQUE N?0000472    </t>
  </si>
  <si>
    <t>848</t>
  </si>
  <si>
    <t xml:space="preserve">ENCAISSEMENT CHEQUE N?0000848    </t>
  </si>
  <si>
    <t>2592</t>
  </si>
  <si>
    <t xml:space="preserve">REG CHEQUE N? 0002592            </t>
  </si>
  <si>
    <t>50007840065</t>
  </si>
  <si>
    <t>2630</t>
  </si>
  <si>
    <t xml:space="preserve">RETRAIT ESP EN DIN CHQ N?0002630 </t>
  </si>
  <si>
    <t xml:space="preserve">ACHREF SERVICES                </t>
  </si>
  <si>
    <t>2595</t>
  </si>
  <si>
    <t xml:space="preserve">REG CHEQUE N? 0002595            </t>
  </si>
  <si>
    <t xml:space="preserve">STE SERVICE USINAGE MECANIQUE  </t>
  </si>
  <si>
    <t>1974</t>
  </si>
  <si>
    <t xml:space="preserve">REG CHEQUE N? 0001974            </t>
  </si>
  <si>
    <t>2586</t>
  </si>
  <si>
    <t xml:space="preserve">REG CHEQUE N? 0002586            </t>
  </si>
  <si>
    <t>2624</t>
  </si>
  <si>
    <t xml:space="preserve">REG CHEQUE N? 0002624            </t>
  </si>
  <si>
    <t>50007873326</t>
  </si>
  <si>
    <t>50007872686</t>
  </si>
  <si>
    <t>50007881761</t>
  </si>
  <si>
    <t>25/10/2018</t>
  </si>
  <si>
    <t xml:space="preserve">SOCIETE SOCOOPEC               </t>
  </si>
  <si>
    <t>2268</t>
  </si>
  <si>
    <t xml:space="preserve">REG CHEQUE N? 0002268            </t>
  </si>
  <si>
    <t>2552</t>
  </si>
  <si>
    <t xml:space="preserve">REG CHEQUE N? 0002552            </t>
  </si>
  <si>
    <t>2582</t>
  </si>
  <si>
    <t xml:space="preserve">REG CHEQUE N? 0002582            </t>
  </si>
  <si>
    <t xml:space="preserve">TUV RHEINLAND MAGHREB SARL     </t>
  </si>
  <si>
    <t>2575</t>
  </si>
  <si>
    <t xml:space="preserve">REG CHEQUE N? 0002575            </t>
  </si>
  <si>
    <t>2627</t>
  </si>
  <si>
    <t xml:space="preserve">REG CHEQUE N? 0002627            </t>
  </si>
  <si>
    <t>2596</t>
  </si>
  <si>
    <t xml:space="preserve">REG CHEQUE N? 0002596            </t>
  </si>
  <si>
    <t>2622</t>
  </si>
  <si>
    <t xml:space="preserve">REG CHEQUE N? 0002622            </t>
  </si>
  <si>
    <t>548</t>
  </si>
  <si>
    <t xml:space="preserve">ENCAISSEMENT CHEQUE N?0000548    </t>
  </si>
  <si>
    <t>26/10/2018</t>
  </si>
  <si>
    <t>474</t>
  </si>
  <si>
    <t xml:space="preserve">ENCAISSEMENT CHEQUE N?0000474    </t>
  </si>
  <si>
    <t>856</t>
  </si>
  <si>
    <t xml:space="preserve">ENCAISSEMENT CHEQUE N?0000856    </t>
  </si>
  <si>
    <t>50007912237</t>
  </si>
  <si>
    <t>50007881037</t>
  </si>
  <si>
    <t>2498</t>
  </si>
  <si>
    <t xml:space="preserve">REG CHEQUE N? 0002498            </t>
  </si>
  <si>
    <t>2567</t>
  </si>
  <si>
    <t xml:space="preserve">REG CHEQUE N? 0002567            </t>
  </si>
  <si>
    <t>2563</t>
  </si>
  <si>
    <t xml:space="preserve">REG CHEQUE N? 0002563            </t>
  </si>
  <si>
    <t>2626</t>
  </si>
  <si>
    <t xml:space="preserve">REG CHEQUE N? 0002626            </t>
  </si>
  <si>
    <t xml:space="preserve">ST   L CTRIC MAINTEN ET REBOBI </t>
  </si>
  <si>
    <t>2534</t>
  </si>
  <si>
    <t xml:space="preserve">REG CHEQUE N? 0002534            </t>
  </si>
  <si>
    <t>29/10/2018</t>
  </si>
  <si>
    <t>2558</t>
  </si>
  <si>
    <t xml:space="preserve">REG CHEQUE N? 0002558            </t>
  </si>
  <si>
    <t>2574</t>
  </si>
  <si>
    <t xml:space="preserve">REG CHEQUE N? 0002574            </t>
  </si>
  <si>
    <t>2587</t>
  </si>
  <si>
    <t xml:space="preserve">REG CHEQUE N? 0002587            </t>
  </si>
  <si>
    <t>2614</t>
  </si>
  <si>
    <t xml:space="preserve">REG CHEQUE N? 0002614            </t>
  </si>
  <si>
    <t>30/10/2018</t>
  </si>
  <si>
    <t>E0000431983</t>
  </si>
  <si>
    <t xml:space="preserve">REGLEMENT EFFET N?007906898934 </t>
  </si>
  <si>
    <t xml:space="preserve">STE ACIER MECANIQUE TUNISIE    </t>
  </si>
  <si>
    <t>2613</t>
  </si>
  <si>
    <t xml:space="preserve">REG CHEQUE N? 0002613            </t>
  </si>
  <si>
    <t>2637</t>
  </si>
  <si>
    <t xml:space="preserve">RETRAIT ESP EN DIN CHQ N?0002637 </t>
  </si>
  <si>
    <t>31/10/2018</t>
  </si>
  <si>
    <t>50007991543</t>
  </si>
  <si>
    <t>M0000366496</t>
  </si>
  <si>
    <t>M0000366497</t>
  </si>
  <si>
    <t xml:space="preserve">TIMAR TUNISIE ON SHORE         </t>
  </si>
  <si>
    <t>2620</t>
  </si>
  <si>
    <t xml:space="preserve">REG CHEQUE N? 0002620            </t>
  </si>
  <si>
    <t>537</t>
  </si>
  <si>
    <t xml:space="preserve">ENCAISSEMENT CHEQUE N?0000537    </t>
  </si>
  <si>
    <t>01/11/2018</t>
  </si>
  <si>
    <t>519</t>
  </si>
  <si>
    <t xml:space="preserve">ENCAISSEMENT CHEQUE N?0000519    </t>
  </si>
  <si>
    <t>475</t>
  </si>
  <si>
    <t xml:space="preserve">ENCAISSEMENT CHEQUE N?0000475    </t>
  </si>
  <si>
    <t>549</t>
  </si>
  <si>
    <t xml:space="preserve">ENCAISSEMENT CHEQUE N?0000549    </t>
  </si>
  <si>
    <t>860</t>
  </si>
  <si>
    <t xml:space="preserve">ENCAISSEMENT CHEQUE N?0000860    </t>
  </si>
  <si>
    <t>COM PREAVIS RJT</t>
  </si>
  <si>
    <t>COM / CHQ CERT</t>
  </si>
  <si>
    <t>COM AD TEM</t>
  </si>
  <si>
    <t>COM OB</t>
  </si>
  <si>
    <t>CNSS</t>
  </si>
  <si>
    <t>LE RIDEAU METALLIQUE</t>
  </si>
  <si>
    <t xml:space="preserve">CHTOUROU </t>
  </si>
  <si>
    <t>GEANT</t>
  </si>
  <si>
    <t>DON ET SUBVENTION</t>
  </si>
  <si>
    <t>msc</t>
  </si>
  <si>
    <t xml:space="preserve">VERSEMENT ESP EN DEV MEME AGENCE </t>
  </si>
  <si>
    <t>FADI</t>
  </si>
  <si>
    <t xml:space="preserve">RANSFERT RECU                   </t>
  </si>
  <si>
    <t>CONTRE VALEUR VIREMENT RECU DE L'</t>
  </si>
  <si>
    <t>Allemagne</t>
  </si>
  <si>
    <t xml:space="preserve">AFFECTATION DE PROVISION         </t>
  </si>
  <si>
    <t>JIANKHSU</t>
  </si>
  <si>
    <t>50007915911</t>
  </si>
  <si>
    <t>50007914894</t>
  </si>
  <si>
    <t>8268</t>
  </si>
  <si>
    <t xml:space="preserve">RETRAIT ESP EN DIN CHQ N?0008268 </t>
  </si>
  <si>
    <t>8267</t>
  </si>
  <si>
    <t xml:space="preserve">RETRAIT ESP EN DIN CHQ N?0008267 </t>
  </si>
  <si>
    <t>50007751534</t>
  </si>
  <si>
    <t>50007911583</t>
  </si>
  <si>
    <t>50007918693</t>
  </si>
  <si>
    <t xml:space="preserve">AGIOS </t>
  </si>
  <si>
    <t>50007916693</t>
  </si>
  <si>
    <t>50007917703</t>
  </si>
  <si>
    <t>50007174839</t>
  </si>
  <si>
    <t>30007524946</t>
  </si>
  <si>
    <t xml:space="preserve">VIREMENT RECU EL FILLAHIA        </t>
  </si>
  <si>
    <t>09/11/2018</t>
  </si>
  <si>
    <t>30007524944</t>
  </si>
  <si>
    <t>30007524947</t>
  </si>
  <si>
    <t>30007524948</t>
  </si>
  <si>
    <t>30007560855</t>
  </si>
  <si>
    <t>VIREMENT RECU DISTRIBUTION * SARL</t>
  </si>
  <si>
    <t>15/11/2018</t>
  </si>
  <si>
    <t>14/11/2018</t>
  </si>
  <si>
    <t>M0000369848</t>
  </si>
  <si>
    <t>02/11/2018</t>
  </si>
  <si>
    <t>M0000393889</t>
  </si>
  <si>
    <t>28/11/2018</t>
  </si>
  <si>
    <t>29/11/2018</t>
  </si>
  <si>
    <t>M0000393886</t>
  </si>
  <si>
    <t>16/11/2018</t>
  </si>
  <si>
    <t>50008000726</t>
  </si>
  <si>
    <t>50008005460</t>
  </si>
  <si>
    <t>50008006464</t>
  </si>
  <si>
    <t>50008120068</t>
  </si>
  <si>
    <t>05/11/2018</t>
  </si>
  <si>
    <t>07/11/2018</t>
  </si>
  <si>
    <t>50008115397</t>
  </si>
  <si>
    <t>50008156737</t>
  </si>
  <si>
    <t>12/11/2018</t>
  </si>
  <si>
    <t>50008153760</t>
  </si>
  <si>
    <t>06/11/2018</t>
  </si>
  <si>
    <t>50008158641</t>
  </si>
  <si>
    <t>08/11/2018</t>
  </si>
  <si>
    <t>50008186740</t>
  </si>
  <si>
    <t>50008200656</t>
  </si>
  <si>
    <t>13/11/2018</t>
  </si>
  <si>
    <t>50008222553</t>
  </si>
  <si>
    <t>19/11/2018</t>
  </si>
  <si>
    <t>50008304350</t>
  </si>
  <si>
    <t>26/11/2018</t>
  </si>
  <si>
    <t>50008302080</t>
  </si>
  <si>
    <t>50008300941</t>
  </si>
  <si>
    <t>50008003857</t>
  </si>
  <si>
    <t>50008116455</t>
  </si>
  <si>
    <t>50008118301</t>
  </si>
  <si>
    <t>50008155576</t>
  </si>
  <si>
    <t>2890</t>
  </si>
  <si>
    <t xml:space="preserve">RETRAIT ESP EN DIN CHQ N?0002890 </t>
  </si>
  <si>
    <t>23/11/2018</t>
  </si>
  <si>
    <t>2882</t>
  </si>
  <si>
    <t xml:space="preserve">RETRAIT ESP EN DIN CHQ N?0002882 </t>
  </si>
  <si>
    <t>2841</t>
  </si>
  <si>
    <t xml:space="preserve">RETRAIT ESP EN DIN CHQ N?0002841 </t>
  </si>
  <si>
    <t>2822</t>
  </si>
  <si>
    <t xml:space="preserve">RETRAIT ESP EN DIN CHQ N?0002822 </t>
  </si>
  <si>
    <t>2804</t>
  </si>
  <si>
    <t xml:space="preserve">RETRAIT ESP EN DIN CHQ N?0002804 </t>
  </si>
  <si>
    <t>2801</t>
  </si>
  <si>
    <t xml:space="preserve">RETRAIT ESP EN DIN CHQ N?0002801 </t>
  </si>
  <si>
    <t>30/11/2018</t>
  </si>
  <si>
    <t>2646</t>
  </si>
  <si>
    <t xml:space="preserve">RETRAIT ESP EN DIN CHQ N?0002646 </t>
  </si>
  <si>
    <t>2492</t>
  </si>
  <si>
    <t xml:space="preserve">RETRAIT ESP EN DIN CHQ N?0002492 </t>
  </si>
  <si>
    <t xml:space="preserve">RESERVATION DES FONDS            </t>
  </si>
  <si>
    <t>27/11/2018</t>
  </si>
  <si>
    <t xml:space="preserve">81118 ENTERPRISE RENT-A-CAR     </t>
  </si>
  <si>
    <t>21/11/2018</t>
  </si>
  <si>
    <t>22/11/2018</t>
  </si>
  <si>
    <t>E0000465231</t>
  </si>
  <si>
    <t xml:space="preserve">REGLEMENT EFFET N?008169267347 </t>
  </si>
  <si>
    <t>E0000465584</t>
  </si>
  <si>
    <t xml:space="preserve">REGLEMENT EFFET N?008169267250 </t>
  </si>
  <si>
    <t>E0000465922</t>
  </si>
  <si>
    <t xml:space="preserve">REGLEMENT EFFET N?008169267056 </t>
  </si>
  <si>
    <t>E0000447068</t>
  </si>
  <si>
    <t xml:space="preserve">REGLEMENT EFFET N?008169265989 </t>
  </si>
  <si>
    <t>E0000456976</t>
  </si>
  <si>
    <t xml:space="preserve">REGLEMENT EFFET N?008169265407 </t>
  </si>
  <si>
    <t>E0000459911</t>
  </si>
  <si>
    <t xml:space="preserve">REGLEMENT EFFET N?008169265213 </t>
  </si>
  <si>
    <t>E0000463355</t>
  </si>
  <si>
    <t xml:space="preserve">REGLEMENT EFFET N?008169265116 </t>
  </si>
  <si>
    <t>E0000452921</t>
  </si>
  <si>
    <t xml:space="preserve">REGLEMENT EFFET N?008169264728 </t>
  </si>
  <si>
    <t>E0000446953</t>
  </si>
  <si>
    <t xml:space="preserve">REGLEMENT EFFET N?008169264631 </t>
  </si>
  <si>
    <t>E0000446866</t>
  </si>
  <si>
    <t xml:space="preserve">REGLEMENT EFFET N?008169264146 </t>
  </si>
  <si>
    <t>E0000447046</t>
  </si>
  <si>
    <t xml:space="preserve">REGLEMENT EFFET N?008169263952 </t>
  </si>
  <si>
    <t xml:space="preserve">SOCIETE "EL WIFAK"             </t>
  </si>
  <si>
    <t>E0000460715</t>
  </si>
  <si>
    <t xml:space="preserve">REGLEMENT EFFET N?008169263855 </t>
  </si>
  <si>
    <t>E0000453084</t>
  </si>
  <si>
    <t xml:space="preserve">REGLEMENT EFFET N?008169262594 </t>
  </si>
  <si>
    <t>E0000453119</t>
  </si>
  <si>
    <t xml:space="preserve">REGLEMENT EFFET N?008169262497 </t>
  </si>
  <si>
    <t>E0000465830</t>
  </si>
  <si>
    <t xml:space="preserve">REGLEMENT EFFET N?008169262206 </t>
  </si>
  <si>
    <t>E0000452992</t>
  </si>
  <si>
    <t xml:space="preserve">REGLEMENT EFFET N?008169262012 </t>
  </si>
  <si>
    <t>E0000466057</t>
  </si>
  <si>
    <t xml:space="preserve">REGLEMENT EFFET N?008169261915 </t>
  </si>
  <si>
    <t>E0000452817</t>
  </si>
  <si>
    <t xml:space="preserve">REGLEMENT EFFET N?008169261818 </t>
  </si>
  <si>
    <t>E0000454621</t>
  </si>
  <si>
    <t xml:space="preserve">REGLEMENT EFFET N?008169261721 </t>
  </si>
  <si>
    <t>E0000464491</t>
  </si>
  <si>
    <t xml:space="preserve">REGLEMENT EFFET N?008169261527 </t>
  </si>
  <si>
    <t>E0000456182</t>
  </si>
  <si>
    <t xml:space="preserve">REGLEMENT EFFET N?008169261333 </t>
  </si>
  <si>
    <t>E0000453042</t>
  </si>
  <si>
    <t xml:space="preserve">REGLEMENT EFFET N?008169260654 </t>
  </si>
  <si>
    <t>E0000452374</t>
  </si>
  <si>
    <t xml:space="preserve">REGLEMENT EFFET N?008169260460 </t>
  </si>
  <si>
    <t>E0000453106</t>
  </si>
  <si>
    <t xml:space="preserve">REGLEMENT EFFET N?008169260266 </t>
  </si>
  <si>
    <t>E0000447081</t>
  </si>
  <si>
    <t xml:space="preserve">REGLEMENT EFFET N?008169260169 </t>
  </si>
  <si>
    <t>E0000455054</t>
  </si>
  <si>
    <t xml:space="preserve">REGLEMENT EFFET N?008045257503 </t>
  </si>
  <si>
    <t>E0000446999</t>
  </si>
  <si>
    <t xml:space="preserve">REGLEMENT EFFET N?007906899904 </t>
  </si>
  <si>
    <t>E0000459291</t>
  </si>
  <si>
    <t xml:space="preserve">REGLEMENT EFFET N?007906899710 </t>
  </si>
  <si>
    <t xml:space="preserve">E.M.H                          </t>
  </si>
  <si>
    <t>E0000447028</t>
  </si>
  <si>
    <t xml:space="preserve">REGLEMENT EFFET N?007906899613 </t>
  </si>
  <si>
    <t>E0000446761</t>
  </si>
  <si>
    <t xml:space="preserve">REGLEMENT EFFET N?007906899516 </t>
  </si>
  <si>
    <t>E0000449573</t>
  </si>
  <si>
    <t xml:space="preserve">REGLEMENT EFFET N?007906899225 </t>
  </si>
  <si>
    <t>E0000446355</t>
  </si>
  <si>
    <t xml:space="preserve">REGLEMENT EFFET N?007906896606 </t>
  </si>
  <si>
    <t>E0000450142</t>
  </si>
  <si>
    <t xml:space="preserve">REGLEMENT EFFET N?007906896509 </t>
  </si>
  <si>
    <t>2900</t>
  </si>
  <si>
    <t xml:space="preserve">REG CHEQUE N? 0002900            </t>
  </si>
  <si>
    <t>2899</t>
  </si>
  <si>
    <t xml:space="preserve">REG CHEQUE N? 0002899            </t>
  </si>
  <si>
    <t>2894</t>
  </si>
  <si>
    <t xml:space="preserve">REG CHEQUE N? 0002894            </t>
  </si>
  <si>
    <t>2888</t>
  </si>
  <si>
    <t xml:space="preserve">REG CHEQUE N? 0002888            </t>
  </si>
  <si>
    <t>2883</t>
  </si>
  <si>
    <t xml:space="preserve">REG CHEQUE N? 0002883            </t>
  </si>
  <si>
    <t>2881</t>
  </si>
  <si>
    <t xml:space="preserve">REG CHEQUE N? 0002881            </t>
  </si>
  <si>
    <t>2878</t>
  </si>
  <si>
    <t xml:space="preserve">REG CHEQUE N? 0002878            </t>
  </si>
  <si>
    <t>2874</t>
  </si>
  <si>
    <t xml:space="preserve">REG CHEQUE N? 0002874            </t>
  </si>
  <si>
    <t>2873</t>
  </si>
  <si>
    <t xml:space="preserve">REG CHEQUE N? 0002873            </t>
  </si>
  <si>
    <t>2872</t>
  </si>
  <si>
    <t xml:space="preserve">REG CHEQUE N? 0002872            </t>
  </si>
  <si>
    <t>2867</t>
  </si>
  <si>
    <t xml:space="preserve">REG CHEQUE N? 0002867            </t>
  </si>
  <si>
    <t>2865</t>
  </si>
  <si>
    <t xml:space="preserve">REG CHEQUE N? 0002865            </t>
  </si>
  <si>
    <t>2864</t>
  </si>
  <si>
    <t xml:space="preserve">REG CHEQUE N? 0002864            </t>
  </si>
  <si>
    <t>2862</t>
  </si>
  <si>
    <t xml:space="preserve">REG CHEQUE N? 0002862            </t>
  </si>
  <si>
    <t>2860</t>
  </si>
  <si>
    <t xml:space="preserve">REG CHEQUE N? 0002860            </t>
  </si>
  <si>
    <t>2858</t>
  </si>
  <si>
    <t xml:space="preserve">REG CHEQUE N? 0002858            </t>
  </si>
  <si>
    <t>2857</t>
  </si>
  <si>
    <t xml:space="preserve">REG CHEQUE N? 0002857            </t>
  </si>
  <si>
    <t>2856</t>
  </si>
  <si>
    <t xml:space="preserve">REG CHEQUE N? 0002856            </t>
  </si>
  <si>
    <t>2855</t>
  </si>
  <si>
    <t xml:space="preserve">REG CHEQUE N? 0002855            </t>
  </si>
  <si>
    <t>2854</t>
  </si>
  <si>
    <t xml:space="preserve">REG CHEQUE N? 0002854            </t>
  </si>
  <si>
    <t>2853</t>
  </si>
  <si>
    <t xml:space="preserve">REG CHEQUE N? 0002853            </t>
  </si>
  <si>
    <t>2851</t>
  </si>
  <si>
    <t xml:space="preserve">REG CHEQUE N? 0002851            </t>
  </si>
  <si>
    <t>2850</t>
  </si>
  <si>
    <t xml:space="preserve">REG CHEQUE N? 0002850            </t>
  </si>
  <si>
    <t>2849</t>
  </si>
  <si>
    <t xml:space="preserve">REG CHEQUE N? 0002849            </t>
  </si>
  <si>
    <t>2847</t>
  </si>
  <si>
    <t xml:space="preserve">REG CHEQUE N? 0002847            </t>
  </si>
  <si>
    <t>2846</t>
  </si>
  <si>
    <t xml:space="preserve">REG CHEQUE N? 0002846            </t>
  </si>
  <si>
    <t>2845</t>
  </si>
  <si>
    <t xml:space="preserve">REG CHEQUE N? 0002845            </t>
  </si>
  <si>
    <t>2844</t>
  </si>
  <si>
    <t xml:space="preserve">REG CHEQUE N? 0002844            </t>
  </si>
  <si>
    <t>2842</t>
  </si>
  <si>
    <t xml:space="preserve">REG CHEQUE N? 0002842            </t>
  </si>
  <si>
    <t>2840</t>
  </si>
  <si>
    <t xml:space="preserve">REG CHEQUE N? 0002840            </t>
  </si>
  <si>
    <t>2837</t>
  </si>
  <si>
    <t xml:space="preserve">REG CHEQUE N? 0002837            </t>
  </si>
  <si>
    <t xml:space="preserve">STE PROTECTION &amp; SECURITE (SPS </t>
  </si>
  <si>
    <t>2834</t>
  </si>
  <si>
    <t xml:space="preserve">REG CHEQUE N? 0002834            </t>
  </si>
  <si>
    <t>2831</t>
  </si>
  <si>
    <t xml:space="preserve">REG CHEQUE N? 0002831            </t>
  </si>
  <si>
    <t>2830</t>
  </si>
  <si>
    <t xml:space="preserve">REG CHEQUE N? 0002830            </t>
  </si>
  <si>
    <t>2829</t>
  </si>
  <si>
    <t xml:space="preserve">REG CHEQUE N? 0002829            </t>
  </si>
  <si>
    <t xml:space="preserve">STE TUNISIANET                 </t>
  </si>
  <si>
    <t>2826</t>
  </si>
  <si>
    <t xml:space="preserve">REG CHEQUE N? 0002826            </t>
  </si>
  <si>
    <t>2824</t>
  </si>
  <si>
    <t xml:space="preserve">REG CHEQUE N? 0002824            </t>
  </si>
  <si>
    <t>2823</t>
  </si>
  <si>
    <t xml:space="preserve">REG CHEQUE N? 0002823            </t>
  </si>
  <si>
    <t>2821</t>
  </si>
  <si>
    <t xml:space="preserve">REG CHEQUE N? 0002821            </t>
  </si>
  <si>
    <t>2820</t>
  </si>
  <si>
    <t xml:space="preserve">REG CHEQUE N? 0002820            </t>
  </si>
  <si>
    <t>2819</t>
  </si>
  <si>
    <t xml:space="preserve">REG CHEQUE N? 0002819            </t>
  </si>
  <si>
    <t>2817</t>
  </si>
  <si>
    <t xml:space="preserve">REG CHEQUE N? 0002817            </t>
  </si>
  <si>
    <t>2815</t>
  </si>
  <si>
    <t xml:space="preserve">REG CHEQUE N? 0002815            </t>
  </si>
  <si>
    <t>2814</t>
  </si>
  <si>
    <t xml:space="preserve">REG CHEQUE N? 0002814            </t>
  </si>
  <si>
    <t>2813</t>
  </si>
  <si>
    <t xml:space="preserve">REG CHEQUE N? 0002813            </t>
  </si>
  <si>
    <t>2811</t>
  </si>
  <si>
    <t xml:space="preserve">REG CHEQUE N? 0002811            </t>
  </si>
  <si>
    <t>2810</t>
  </si>
  <si>
    <t xml:space="preserve">REG CHEQUE N? 0002810            </t>
  </si>
  <si>
    <t>2808</t>
  </si>
  <si>
    <t xml:space="preserve">REG CHEQUE N? 0002808            </t>
  </si>
  <si>
    <t>2806</t>
  </si>
  <si>
    <t xml:space="preserve">REG CHEQUE N? 0002806            </t>
  </si>
  <si>
    <t>2805</t>
  </si>
  <si>
    <t xml:space="preserve">REG CHEQUE N? 0002805            </t>
  </si>
  <si>
    <t>2803</t>
  </si>
  <si>
    <t xml:space="preserve">REG CHEQUE N? 0002803            </t>
  </si>
  <si>
    <t>2648</t>
  </si>
  <si>
    <t xml:space="preserve">REG CHEQUE N? 0002648            </t>
  </si>
  <si>
    <t xml:space="preserve">STE MAGHREBINE DE PRODUITS DE  </t>
  </si>
  <si>
    <t>2647</t>
  </si>
  <si>
    <t xml:space="preserve">REG CHEQUE N? 0002647            </t>
  </si>
  <si>
    <t>2645</t>
  </si>
  <si>
    <t xml:space="preserve">REG CHEQUE N? 0002645            </t>
  </si>
  <si>
    <t>2643</t>
  </si>
  <si>
    <t xml:space="preserve">REG CHEQUE N? 0002643            </t>
  </si>
  <si>
    <t>2642</t>
  </si>
  <si>
    <t xml:space="preserve">REG CHEQUE N? 0002642            </t>
  </si>
  <si>
    <t xml:space="preserve">STE DE DISTRIBUTION ET SERVIC  </t>
  </si>
  <si>
    <t>2640</t>
  </si>
  <si>
    <t xml:space="preserve">REG CHEQUE N? 0002640            </t>
  </si>
  <si>
    <t>2639</t>
  </si>
  <si>
    <t xml:space="preserve">REG CHEQUE N? 0002639            </t>
  </si>
  <si>
    <t>2638</t>
  </si>
  <si>
    <t xml:space="preserve">REG CHEQUE N? 0002638            </t>
  </si>
  <si>
    <t>2636</t>
  </si>
  <si>
    <t xml:space="preserve">REG CHEQUE N? 0002636            </t>
  </si>
  <si>
    <t>2635</t>
  </si>
  <si>
    <t xml:space="preserve">REG CHEQUE N? 0002635            </t>
  </si>
  <si>
    <t>2634</t>
  </si>
  <si>
    <t xml:space="preserve">REG CHEQUE N? 0002634            </t>
  </si>
  <si>
    <t>2633</t>
  </si>
  <si>
    <t xml:space="preserve">REG CHEQUE N? 0002633            </t>
  </si>
  <si>
    <t xml:space="preserve">ste EBS                        </t>
  </si>
  <si>
    <t>2632</t>
  </si>
  <si>
    <t xml:space="preserve">REG CHEQUE N? 0002632            </t>
  </si>
  <si>
    <t xml:space="preserve">STE GOLDEN SHIPPING ASSIS      </t>
  </si>
  <si>
    <t>2628</t>
  </si>
  <si>
    <t xml:space="preserve">REG CHEQUE N? 0002628            </t>
  </si>
  <si>
    <t>2625</t>
  </si>
  <si>
    <t xml:space="preserve">REG CHEQUE N? 0002625            </t>
  </si>
  <si>
    <t>2619</t>
  </si>
  <si>
    <t xml:space="preserve">REG CHEQUE N? 0002619            </t>
  </si>
  <si>
    <t>2617</t>
  </si>
  <si>
    <t xml:space="preserve">REG CHEQUE N? 0002617            </t>
  </si>
  <si>
    <t>2616</t>
  </si>
  <si>
    <t xml:space="preserve">REG CHEQUE N? 0002616            </t>
  </si>
  <si>
    <t>2615</t>
  </si>
  <si>
    <t xml:space="preserve">REG CHEQUE N? 0002615            </t>
  </si>
  <si>
    <t>2612</t>
  </si>
  <si>
    <t xml:space="preserve">REG CHEQUE N? 0002612            </t>
  </si>
  <si>
    <t xml:space="preserve">EL BARAKA                      </t>
  </si>
  <si>
    <t>2609</t>
  </si>
  <si>
    <t xml:space="preserve">REG CHEQUE N? 0002609            </t>
  </si>
  <si>
    <t>2608</t>
  </si>
  <si>
    <t xml:space="preserve">REG CHEQUE N? 0002608            </t>
  </si>
  <si>
    <t>2607</t>
  </si>
  <si>
    <t xml:space="preserve">REG CHEQUE N? 0002607            </t>
  </si>
  <si>
    <t>2585</t>
  </si>
  <si>
    <t xml:space="preserve">REG CHEQUE N? 0002585            </t>
  </si>
  <si>
    <t>2577</t>
  </si>
  <si>
    <t xml:space="preserve">REG CHEQUE N? 0002577            </t>
  </si>
  <si>
    <t>2576</t>
  </si>
  <si>
    <t xml:space="preserve">REG CHEQUE N? 0002576            </t>
  </si>
  <si>
    <t>2571</t>
  </si>
  <si>
    <t xml:space="preserve">REG CHEQUE N? 0002571            </t>
  </si>
  <si>
    <t>2570</t>
  </si>
  <si>
    <t xml:space="preserve">REG CHEQUE N? 0002570            </t>
  </si>
  <si>
    <t>2569</t>
  </si>
  <si>
    <t xml:space="preserve">REG CHEQUE N? 0002569            </t>
  </si>
  <si>
    <t>2560</t>
  </si>
  <si>
    <t xml:space="preserve">REG CHEQUE N? 0002560            </t>
  </si>
  <si>
    <t xml:space="preserve">S.P.Z TUNISIA SARL             </t>
  </si>
  <si>
    <t>2556</t>
  </si>
  <si>
    <t xml:space="preserve">REG CHEQUE N? 0002556            </t>
  </si>
  <si>
    <t>2555</t>
  </si>
  <si>
    <t xml:space="preserve">REG CHEQUE N? 0002555            </t>
  </si>
  <si>
    <t>2540</t>
  </si>
  <si>
    <t xml:space="preserve">REG CHEQUE N? 0002540            </t>
  </si>
  <si>
    <t>2536</t>
  </si>
  <si>
    <t xml:space="preserve">REG CHEQUE N? 0002536            </t>
  </si>
  <si>
    <t>2522</t>
  </si>
  <si>
    <t xml:space="preserve">REG CHEQUE N? 0002522            </t>
  </si>
  <si>
    <t>2490</t>
  </si>
  <si>
    <t xml:space="preserve">REG CHEQUE N? 0002490            </t>
  </si>
  <si>
    <t>2460</t>
  </si>
  <si>
    <t xml:space="preserve">REG CHEQUE N? 0002460            </t>
  </si>
  <si>
    <t>2456</t>
  </si>
  <si>
    <t xml:space="preserve">REG CHEQUE N? 0002456            </t>
  </si>
  <si>
    <t xml:space="preserve">BSA                            </t>
  </si>
  <si>
    <t>2341</t>
  </si>
  <si>
    <t xml:space="preserve">REG CHEQUE N? 0002341            </t>
  </si>
  <si>
    <t>2163</t>
  </si>
  <si>
    <t xml:space="preserve">REG CHEQUE N? 0002163            </t>
  </si>
  <si>
    <t>50008400199</t>
  </si>
  <si>
    <t>50008163148</t>
  </si>
  <si>
    <t>50008163657</t>
  </si>
  <si>
    <t>50008313143</t>
  </si>
  <si>
    <t>50008131663</t>
  </si>
  <si>
    <t>50008166474</t>
  </si>
  <si>
    <t>50008184678</t>
  </si>
  <si>
    <t>50008187395</t>
  </si>
  <si>
    <t>50008212797</t>
  </si>
  <si>
    <t>50008234148</t>
  </si>
  <si>
    <t>50008258118</t>
  </si>
  <si>
    <t>50008368637</t>
  </si>
  <si>
    <t>50008369283</t>
  </si>
  <si>
    <t>Frais. CP.REF : 045_2018_11_00041</t>
  </si>
  <si>
    <t>2773</t>
  </si>
  <si>
    <t xml:space="preserve">ENCAISSEMENT CHEQUE N?0002773    </t>
  </si>
  <si>
    <t>883</t>
  </si>
  <si>
    <t xml:space="preserve">ENCAISSEMENT CHEQUE N?0000883    </t>
  </si>
  <si>
    <t>879</t>
  </si>
  <si>
    <t xml:space="preserve">ENCAISSEMENT CHEQUE N?0000879    </t>
  </si>
  <si>
    <t>873</t>
  </si>
  <si>
    <t xml:space="preserve">ENCAISSEMENT CHEQUE N?0000873    </t>
  </si>
  <si>
    <t>868</t>
  </si>
  <si>
    <t xml:space="preserve">ENCAISSEMENT CHEQUE N?0000868    </t>
  </si>
  <si>
    <t>863</t>
  </si>
  <si>
    <t xml:space="preserve">ENCAISSEMENT CHEQUE N?0000863    </t>
  </si>
  <si>
    <t>577</t>
  </si>
  <si>
    <t xml:space="preserve">ENCAISSEMENT CHEQUE N?0000577    </t>
  </si>
  <si>
    <t>555</t>
  </si>
  <si>
    <t xml:space="preserve">ENCAISSEMENT CHEQUE N?0000555    </t>
  </si>
  <si>
    <t>554</t>
  </si>
  <si>
    <t xml:space="preserve">ENCAISSEMENT CHEQUE N?0000554    </t>
  </si>
  <si>
    <t>553</t>
  </si>
  <si>
    <t xml:space="preserve">ENCAISSEMENT CHEQUE N?0000553    </t>
  </si>
  <si>
    <t>540</t>
  </si>
  <si>
    <t xml:space="preserve">ENCAISSEMENT CHEQUE N?0000540    </t>
  </si>
  <si>
    <t>482</t>
  </si>
  <si>
    <t xml:space="preserve">ENCAISSEMENT CHEQUE N?0000482    </t>
  </si>
  <si>
    <t>481</t>
  </si>
  <si>
    <t xml:space="preserve">ENCAISSEMENT CHEQUE N?0000481    </t>
  </si>
  <si>
    <t>480</t>
  </si>
  <si>
    <t xml:space="preserve">ENCAISSEMENT CHEQUE N?0000480    </t>
  </si>
  <si>
    <t>476</t>
  </si>
  <si>
    <t xml:space="preserve">ENCAISSEMENT CHEQUE N?0000476    </t>
  </si>
  <si>
    <t>282</t>
  </si>
  <si>
    <t xml:space="preserve">ENCAISSEMENT CHEQUE N?0000282    </t>
  </si>
  <si>
    <t>50008000316</t>
  </si>
  <si>
    <t>50008185448</t>
  </si>
  <si>
    <t>50008303355</t>
  </si>
  <si>
    <t>50008300557</t>
  </si>
  <si>
    <t>50008305325</t>
  </si>
  <si>
    <t>50008114822</t>
  </si>
  <si>
    <t>50008119072</t>
  </si>
  <si>
    <t>50008001867</t>
  </si>
  <si>
    <t>50008157714</t>
  </si>
  <si>
    <t>50008002968</t>
  </si>
  <si>
    <t>50008152891</t>
  </si>
  <si>
    <t>50008159448</t>
  </si>
  <si>
    <t>50008201055</t>
  </si>
  <si>
    <t>50008221895</t>
  </si>
  <si>
    <t>COM ADM T</t>
  </si>
  <si>
    <t>COM CH CERF</t>
  </si>
  <si>
    <t>COM ESC</t>
  </si>
  <si>
    <t xml:space="preserve">CERTIF CHEQUE CLIENTELE 0002903 REC DOUA   </t>
  </si>
  <si>
    <t>CITY CARS</t>
  </si>
  <si>
    <t xml:space="preserve">CERTIF CHEQUE CLIENTELE 0002852 CITY CARS  </t>
  </si>
  <si>
    <t xml:space="preserve">CERTIF CHEQUE CLIENTELE 0002843 REC DOUA   </t>
  </si>
  <si>
    <t>50008004888</t>
  </si>
  <si>
    <t>50008117462</t>
  </si>
  <si>
    <t>50008113115</t>
  </si>
  <si>
    <t>50008154760</t>
  </si>
  <si>
    <t>TRT SND</t>
  </si>
  <si>
    <t>FRAIS CP</t>
  </si>
  <si>
    <t>INTERET ESC</t>
  </si>
  <si>
    <t>INTERET RETARD</t>
  </si>
  <si>
    <t>CRA2E</t>
  </si>
  <si>
    <t>HAZEM</t>
  </si>
  <si>
    <t>KAIS</t>
  </si>
  <si>
    <t>USP</t>
  </si>
  <si>
    <t>CMT 500</t>
  </si>
  <si>
    <t>CMT 350</t>
  </si>
  <si>
    <t>INTERET CMT 2500</t>
  </si>
  <si>
    <t>INTERET CMT 1250</t>
  </si>
  <si>
    <t>ARTES</t>
  </si>
  <si>
    <t>NBI</t>
  </si>
  <si>
    <t>AEM</t>
  </si>
  <si>
    <t>VR RECU</t>
  </si>
  <si>
    <t>30007501649</t>
  </si>
  <si>
    <t>30007804760</t>
  </si>
  <si>
    <t>03/12/2018</t>
  </si>
  <si>
    <t>50008162921</t>
  </si>
  <si>
    <t>50008312936</t>
  </si>
  <si>
    <t xml:space="preserve">VIREMENT EMIS MANUEL EN DEVISES  </t>
  </si>
  <si>
    <t xml:space="preserve">REPRISE AFFECTATION DE PROVISION </t>
  </si>
  <si>
    <t>TPI</t>
  </si>
  <si>
    <t>FG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</si>
</sst>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0\ _€"/>
  </numFmts>
  <fonts count="3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5">
    <xf numFmtId="0" fontId="0" fillId="0" borderId="0" xfId="0"/>
    <xf numFmtId="164" fontId="0" fillId="0" borderId="0" xfId="0" applyNumberFormat="1"/>
    <xf numFmtId="0" fontId="2" fillId="0" borderId="0" xfId="0" applyFont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2" fillId="0" borderId="0" xfId="1"/>
    <xf numFmtId="164" fontId="2" fillId="0" borderId="0" xfId="1" applyNumberFormat="1"/>
    <xf numFmtId="0" fontId="2" fillId="0" borderId="0" xfId="1" applyFont="1"/>
    <xf numFmtId="4" fontId="2" fillId="0" borderId="0" xfId="1" applyNumberFormat="1"/>
    <xf numFmtId="0" fontId="2" fillId="2" borderId="0" xfId="1" applyFill="1"/>
    <xf numFmtId="4" fontId="0" fillId="0" borderId="3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0" fillId="0" borderId="0" xfId="0" applyNumberFormat="1"/>
    <xf numFmtId="0" fontId="0" fillId="2" borderId="2" xfId="0" applyFill="1" applyBorder="1" applyAlignment="1">
      <alignment horizontal="left"/>
    </xf>
    <xf numFmtId="4" fontId="0" fillId="2" borderId="4" xfId="0" applyNumberFormat="1" applyFill="1" applyBorder="1"/>
    <xf numFmtId="0" fontId="0" fillId="0" borderId="3" xfId="0" applyBorder="1"/>
    <xf numFmtId="0" fontId="1" fillId="0" borderId="0" xfId="2"/>
    <xf numFmtId="14" fontId="1" fillId="0" borderId="0" xfId="2" applyNumberFormat="1"/>
    <xf numFmtId="164" fontId="2" fillId="0" borderId="5" xfId="1" applyNumberFormat="1" applyBorder="1"/>
    <xf numFmtId="0" fontId="2" fillId="0" borderId="6" xfId="1" applyBorder="1" applyAlignment="1">
      <alignment horizontal="left"/>
    </xf>
    <xf numFmtId="164" fontId="2" fillId="0" borderId="4" xfId="1" applyNumberFormat="1" applyBorder="1"/>
    <xf numFmtId="0" fontId="2" fillId="0" borderId="2" xfId="1" applyBorder="1" applyAlignment="1">
      <alignment horizontal="left"/>
    </xf>
    <xf numFmtId="164" fontId="2" fillId="0" borderId="3" xfId="1" applyNumberFormat="1" applyBorder="1"/>
    <xf numFmtId="0" fontId="2" fillId="0" borderId="1" xfId="1" applyBorder="1" applyAlignment="1">
      <alignment horizontal="left"/>
    </xf>
    <xf numFmtId="0" fontId="2" fillId="0" borderId="1" xfId="1" pivotButton="1" applyBorder="1"/>
    <xf numFmtId="4" fontId="0" fillId="0" borderId="1" xfId="0" pivotButton="1" applyNumberFormat="1" applyBorder="1"/>
    <xf numFmtId="4" fontId="0" fillId="0" borderId="1" xfId="0" applyNumberFormat="1" applyBorder="1" applyAlignment="1">
      <alignment horizontal="left"/>
    </xf>
    <xf numFmtId="4" fontId="0" fillId="0" borderId="2" xfId="0" applyNumberFormat="1" applyBorder="1" applyAlignment="1">
      <alignment horizontal="left"/>
    </xf>
    <xf numFmtId="4" fontId="0" fillId="0" borderId="6" xfId="0" applyNumberForma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60"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bgColor rgb="FFFFFF00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pivotCacheDefinition" Target="pivotCache/pivotCacheDefinition12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7.xml"/><Relationship Id="rId42" Type="http://schemas.openxmlformats.org/officeDocument/2006/relationships/pivotCacheDefinition" Target="pivotCache/pivotCacheDefinition15.xml"/><Relationship Id="rId47" Type="http://schemas.openxmlformats.org/officeDocument/2006/relationships/pivotCacheDefinition" Target="pivotCache/pivotCacheDefinition20.xml"/><Relationship Id="rId50" Type="http://schemas.openxmlformats.org/officeDocument/2006/relationships/pivotCacheDefinition" Target="pivotCache/pivotCacheDefinition23.xml"/><Relationship Id="rId55" Type="http://schemas.openxmlformats.org/officeDocument/2006/relationships/pivotCacheDefinition" Target="pivotCache/pivotCacheDefinition28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2.xml"/><Relationship Id="rId41" Type="http://schemas.openxmlformats.org/officeDocument/2006/relationships/pivotCacheDefinition" Target="pivotCache/pivotCacheDefinition14.xml"/><Relationship Id="rId54" Type="http://schemas.openxmlformats.org/officeDocument/2006/relationships/pivotCacheDefinition" Target="pivotCache/pivotCacheDefinition2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pivotCacheDefinition" Target="pivotCache/pivotCacheDefinition5.xml"/><Relationship Id="rId37" Type="http://schemas.openxmlformats.org/officeDocument/2006/relationships/pivotCacheDefinition" Target="pivotCache/pivotCacheDefinition10.xml"/><Relationship Id="rId40" Type="http://schemas.openxmlformats.org/officeDocument/2006/relationships/pivotCacheDefinition" Target="pivotCache/pivotCacheDefinition13.xml"/><Relationship Id="rId45" Type="http://schemas.openxmlformats.org/officeDocument/2006/relationships/pivotCacheDefinition" Target="pivotCache/pivotCacheDefinition18.xml"/><Relationship Id="rId53" Type="http://schemas.openxmlformats.org/officeDocument/2006/relationships/pivotCacheDefinition" Target="pivotCache/pivotCacheDefinition26.xml"/><Relationship Id="rId58" Type="http://schemas.openxmlformats.org/officeDocument/2006/relationships/pivotCacheDefinition" Target="pivotCache/pivotCacheDefinition3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1.xml"/><Relationship Id="rId36" Type="http://schemas.openxmlformats.org/officeDocument/2006/relationships/pivotCacheDefinition" Target="pivotCache/pivotCacheDefinition9.xml"/><Relationship Id="rId49" Type="http://schemas.openxmlformats.org/officeDocument/2006/relationships/pivotCacheDefinition" Target="pivotCache/pivotCacheDefinition22.xml"/><Relationship Id="rId57" Type="http://schemas.openxmlformats.org/officeDocument/2006/relationships/pivotCacheDefinition" Target="pivotCache/pivotCacheDefinition30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4.xml"/><Relationship Id="rId44" Type="http://schemas.openxmlformats.org/officeDocument/2006/relationships/pivotCacheDefinition" Target="pivotCache/pivotCacheDefinition17.xml"/><Relationship Id="rId52" Type="http://schemas.openxmlformats.org/officeDocument/2006/relationships/pivotCacheDefinition" Target="pivotCache/pivotCacheDefinition25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pivotCacheDefinition" Target="pivotCache/pivotCacheDefinition3.xml"/><Relationship Id="rId35" Type="http://schemas.openxmlformats.org/officeDocument/2006/relationships/pivotCacheDefinition" Target="pivotCache/pivotCacheDefinition8.xml"/><Relationship Id="rId43" Type="http://schemas.openxmlformats.org/officeDocument/2006/relationships/pivotCacheDefinition" Target="pivotCache/pivotCacheDefinition16.xml"/><Relationship Id="rId48" Type="http://schemas.openxmlformats.org/officeDocument/2006/relationships/pivotCacheDefinition" Target="pivotCache/pivotCacheDefinition21.xml"/><Relationship Id="rId56" Type="http://schemas.openxmlformats.org/officeDocument/2006/relationships/pivotCacheDefinition" Target="pivotCache/pivotCacheDefinition29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2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6.xml"/><Relationship Id="rId38" Type="http://schemas.openxmlformats.org/officeDocument/2006/relationships/pivotCacheDefinition" Target="pivotCache/pivotCacheDefinition11.xml"/><Relationship Id="rId46" Type="http://schemas.openxmlformats.org/officeDocument/2006/relationships/pivotCacheDefinition" Target="pivotCache/pivotCacheDefinition19.xml"/><Relationship Id="rId5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2" Type="http://schemas.microsoft.com/office/2006/relationships/xlExternalLinkPath/xlPathMissing" Target="SNA%202018.xlsx" TargetMode="External"/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A" refreshedDate="43302.515189467595" createdVersion="3" refreshedVersion="3" minRefreshableVersion="3" recordCount="262">
  <cacheSource type="worksheet">
    <worksheetSource ref="A1:F263" sheet="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Bénéficiaire" numFmtId="0">
      <sharedItems count="100">
        <s v="2RE                            "/>
        <s v="CAISSE"/>
        <s v="COMMISSION DEMANDE DE DEPASSEMENT"/>
        <s v="COMMISSION REGLEMENT EFFET EN DIN"/>
        <s v="COMMISSION VIREMENT              "/>
        <s v="EQUIPEMENT MODERNE           "/>
        <s v="MORGAN CARBONE TUNISIA         "/>
        <s v="SALAIRES"/>
        <s v="CHAMBRE ECONOMIQUE A           "/>
        <s v="CHTOUROU"/>
        <s v="REVOLON SA                     "/>
        <s v="SND"/>
        <s v="AFFRANCHISSEMENT                 "/>
        <s v="CHAMBRE DE COMMERCE"/>
        <s v="COMMISSION DE DOMICILIATION      "/>
        <s v="COMMISSION D'ENVOI A L'ENCAISSEME"/>
        <s v="COMMISSION D'ETUDE               "/>
        <s v="RECUPERATION FRAIS SUR DOMICILIAT"/>
        <s v="STE COMPRESSEURS ET ENERG SEVI "/>
        <s v="SWIFT                            "/>
        <s v="TAYACHI  FAIZA VEUVE ALI       "/>
        <s v="TUNISIE TELECOM                "/>
        <s v="TVA                              "/>
        <s v="ASSURANCE "/>
        <s v="CHEQUE DOUANE"/>
        <s v="COMMISSION / VERS CHQ"/>
        <s v="COMMISSION CHQ CERTIFIE"/>
        <s v="COMMISSION VIREMENT RECU EN DINAR"/>
        <s v="INNORPI                        "/>
        <s v="PAIEMENT PAR CARTE EN TUNISIE   "/>
        <s v="PRÊT"/>
        <s v="RESTITUTION TVA"/>
        <s v="SNDP"/>
        <s v="SSP"/>
        <s v="STAM "/>
        <s v="STEG"/>
        <s v="CHIMEX"/>
        <s v="E.C.E                          "/>
        <s v="H2M TECHNOLOGIES               "/>
        <s v="NORD INDUSTRIE"/>
        <s v="SHTM"/>
        <s v="KAMMOUN"/>
        <s v="TUNISIA INTER TRANSPORT    "/>
        <s v="ALPHA MEDI                     "/>
        <s v="BEN MAIZ SALAH                 "/>
        <s v="BOUDRANT                   "/>
        <s v="COMMISSION SUR PRELEVEMENT       "/>
        <s v="ETS ABDESSALEM NAJAR SARL      "/>
        <s v="GENERAL INCENDIE "/>
        <s v="GENERALE CHIMIE                "/>
        <s v="LEASING"/>
        <s v="STAR PACK                  "/>
        <s v="STE EL KOUKI F                 "/>
        <s v="TUNISIE COAL               "/>
        <s v="AVANCE"/>
        <s v="CHAHLOUL FAOUZI             "/>
        <s v="COMPTOIR HAMMAMI               "/>
        <s v="MSC- MEDITERRANEAN SHIPPING CO "/>
        <s v="RECETTE DES FINANCES"/>
        <s v="ACHAT DEVISE"/>
        <s v="BILLET TRESORERIE"/>
        <s v="COMMISSION VIREMENT EMIS         "/>
        <s v="ELGARSSI BELHAJ AMOR           "/>
        <s v="STE LE MONTAGE TUNISIE         "/>
        <s v="COMMISSION REGLEMENT EFFET FINANC"/>
        <s v="E*N*K ENTREPRISE NOUIRA   KABO "/>
        <s v="LYS IMPRESSION             "/>
        <s v="Maersk Tunisie                 "/>
        <s v="SITEM                          "/>
        <s v="SOTRAM"/>
        <s v="CAISSE NATIONAL                "/>
        <s v="ERRAFIK"/>
        <s v="SAIDANE MALEK               "/>
        <s v="AWLED SAAD HEDI                "/>
        <s v="COMMISSION DELIVRANCE BON A PAYER"/>
        <s v="BLOCAGE"/>
        <s v="STE EEI MGHIRA                 "/>
        <s v="HAMZI NAOUFEL                  "/>
        <s v="HYDRO-WATER            "/>
        <s v="SOCOOPEC"/>
        <s v="TIP"/>
        <s v="COGEFO                         "/>
        <s v="ORANGE"/>
        <s v="PRELEVEMENT MANUEL               "/>
        <s v="PRELEVEMENT MINISTERE DES FINANCE"/>
        <s v="SEA ELECTRONIC             "/>
        <s v="VECTORYS TUNISIE               "/>
        <s v="CMT 1000"/>
        <s v="CMT 1150"/>
        <s v="DISCOVERY INFORMATIQUE         "/>
        <s v="INETERET DE RETARD"/>
        <s v="INTERET CMT 1000"/>
        <s v="INTERET CMT 1150"/>
        <s v="L T 2 E SARL                   "/>
        <s v="PENALITE DE RETARD"/>
        <s v="WORLD MARITIME AGENCY          "/>
        <s v="CREDIT DE GESTION"/>
        <s v="INTERET CREDIT DE GESTION"/>
        <s v="S O N E D E                    "/>
        <s v="SUMP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A" refreshedDate="43302.51581527778" createdVersion="3" refreshedVersion="3" minRefreshableVersion="3" recordCount="278">
  <cacheSource type="worksheet">
    <worksheetSource ref="A1:F279" sheet="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1">
        <s v="AIR LIQUIDE"/>
        <s v="CHTOUROU"/>
        <s v="COMMISSION DEMANDE DE DEPASSEMENT"/>
        <s v="COMMISSION REGLEMENT EFFET EN DIN"/>
        <s v="COMMISSION VIREMENT              "/>
        <s v="CREA 2 E"/>
        <s v="EQUIPEMENT MODERNE           "/>
        <s v="LIN"/>
        <s v="PAIEMENT PAR CARTE EN TUNISIE   "/>
        <s v="REGUIGUI PNEUMATIQUES      "/>
        <s v="SALAIRES"/>
        <s v="SHTM"/>
        <s v="SND"/>
        <s v="SOGIM"/>
        <s v="CAISSE"/>
        <s v="CHEQUE DOUANE"/>
        <s v="COMMISSION CHQ CERTIFIE"/>
        <s v="COMMISSION SUR PRELEVEMENT       "/>
        <s v="PRELEVEMENT MINISTERE DES FINANCE"/>
        <s v="SMART PACK"/>
        <s v="COMMISSION VIREMENT RECU EN DINAR"/>
        <s v="MAGHREB EMBALLAGE PLUS "/>
        <s v="NORD INDUSTRIE"/>
        <s v="PRÊT"/>
        <s v="SIA BEN DJEMAA ET CIE      "/>
        <s v="STAR CONTAINER"/>
        <s v="STE BESSAADI &amp; FILS            "/>
        <s v="BELGACEM SAMIR                 "/>
        <s v="CHIMEX"/>
        <s v="GENERAL INCENDIE "/>
        <s v="JEBALI HAMED"/>
        <s v="T N A"/>
        <s v="COMMISSION / VERS CHQ"/>
        <s v="MOHSEN BELGUEDRI       "/>
        <s v="STE KADHI FRERES               "/>
        <s v="TUNIMATEC              "/>
        <s v="COMMISSION DE DOMICILIATION      "/>
        <s v="HDJ AMOR TAREK                 "/>
        <s v="PROMOLAB                       "/>
        <s v="SAMIR MBAREK"/>
        <s v="STANDARD SHARING SOFTWARE      "/>
        <s v="STEG"/>
        <s v="TUNISIE COAL               "/>
        <s v="TVA                              "/>
        <s v="VECTORYS TUNISIE               "/>
        <s v="ALPHA MEDI                     "/>
        <s v="ELGARSSI BELHAJ AMOR           "/>
        <s v="LEASING"/>
        <s v="AFFRANCHISSEMENT                 "/>
        <s v="COMMISSION VIREMENT EMIS         "/>
        <s v="EL GHARBI HASSEN B EL        "/>
        <s v="OK POLYSTYRENE             "/>
        <s v="STE EL WIFEK                   "/>
        <s v="SWIFT                            "/>
        <s v="TAYACHI  FAIZA VEUVE ALI       "/>
        <s v="FBI                            "/>
        <s v="SNDP"/>
        <s v="AVANCE"/>
        <s v="B  S  B SA                     "/>
        <s v="E*N*K ENTREPRISE NOUIRA   KABO "/>
        <s v="LOUKIL VEHICULES INDUSTRIELS   "/>
        <s v="LYS IMPRESSION             "/>
        <s v="M LE RECEVEUR DES PTT          "/>
        <s v="RECHERCHE SCIENTIFIQUE   CTR N "/>
        <s v="SITEM                          "/>
        <s v="STAR PACK                  "/>
        <s v="STE EEI MGHIRA                 "/>
        <s v="STE EL WAHRA "/>
        <s v="CERI"/>
        <s v="FRAIS OBLIGATION"/>
        <s v="COMMISSION D'ENVOI A L'ENCAISSEME"/>
        <s v="COMMISSION PREAVIS"/>
        <s v="CLAIR ET NET           "/>
        <s v="STE BIOPHARM INDUSTRIES        "/>
        <s v="WORLD MARITIME AGENCY          "/>
        <s v="ACHAT DEVISE"/>
        <s v="COMPTOIR HAMMAMI               "/>
        <s v="INETERET DE RETARD"/>
        <s v="OB DOUANE"/>
        <s v="PENALITE DE RETARD"/>
        <s v="PRELEVEMENT MANUEL               "/>
        <s v="STAM "/>
        <s v="COMMISSION DELIVRANCE BON A PAYER"/>
        <s v="BLOCAGE"/>
        <s v="SOTRAM"/>
        <s v="BOUDAYA AZOUZ                  "/>
        <s v="STE GENERAL INDUSTRIE          "/>
        <s v="TUNO"/>
        <s v="DACHSER"/>
        <s v="ETS ABDESSALEM NAJAR SARL      "/>
        <s v="SASSI MOKHTAR                  "/>
        <s v="SAVINO DEL BENE TUNISIE        "/>
        <s v="BEN MAATOUG KAMEL           "/>
        <s v="C E T I M E                    "/>
        <s v="INDUS-PLUS             "/>
        <s v="S G S TUNISIE S A              "/>
        <s v="S T M A I"/>
        <s v="COMMISION OBLIGATION"/>
        <s v="COMMISSION ADMISSION TEMPORAIRE"/>
        <s v="COMMISSION CAUTION DEF"/>
        <s v="EEA"/>
      </sharedItems>
    </cacheField>
    <cacheField name="Débit" numFmtId="164">
      <sharedItems containsSemiMixedTypes="0" containsString="0" containsNumber="1" minValue="-98500" maxValue="400000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A" refreshedDate="43302.516672453705" createdVersion="3" refreshedVersion="3" minRefreshableVersion="3" recordCount="270">
  <cacheSource type="worksheet">
    <worksheetSource ref="A1:F271" sheet="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8">
        <s v="CAISSE"/>
        <s v="COMMISSION VIREMENT              "/>
        <s v="SALAIRES"/>
        <s v="SND"/>
        <s v="SNDP"/>
        <s v="STE MEDKON TUNISIA             "/>
        <s v="TAYACHI  FAIZA VEUVE ALI       "/>
        <s v="TUNISIE TELECOM                "/>
        <s v="CHEQUE DOUANE"/>
        <s v="COMMISSION CHQ CERTIFIE"/>
        <s v="COMMISSION DE DOMICILIATION      "/>
        <s v="GERMANETTI"/>
        <s v="HAMMADI MHADHBI                "/>
        <s v="STE EL WAHRA "/>
        <s v="STE MULTI JOINTS               "/>
        <s v="STEG"/>
        <s v="T N A"/>
        <s v="TIP"/>
        <s v="TUNO"/>
        <s v="TVA                              "/>
        <s v="CHTOUROU"/>
        <s v="COMMISSION / VERS CHQ"/>
        <s v="COMMISSION REGLEMENT EFFET EN DIN"/>
        <s v="COMMISSION SUR PRELEVEMENT       "/>
        <s v="COMPTOIR HAMMAMI               "/>
        <s v="EQUIPEMENT MODERNE           "/>
        <s v="GENERALE CHIMIE                "/>
        <s v="MODELEC                        "/>
        <s v="PRELEVEMENT MINISTERE DES FINANCE"/>
        <s v="PRÊT"/>
        <s v="RECETTE DES FINANCES"/>
        <s v="T V I"/>
        <s v="STUMAR"/>
        <s v="AIR LIQUIDE"/>
        <s v="COMMISSION D'ENVOI A L'ENCAISSEME"/>
        <s v="DACHSER"/>
        <s v="GENERAL INCENDIE "/>
        <s v="SOTRAM"/>
        <s v="WORLD MARITIME AGENCY          "/>
        <s v="CHATER NABIL                   "/>
        <s v="SSP"/>
        <s v="COMMISSION DE REALISATION L/C IMP"/>
        <s v="ETS ABDESSALEM NAJAR SARL      "/>
        <s v="JIANGHSU"/>
        <s v="BLOCAGE"/>
        <s v="POLY ELECTRIC AKOUDA"/>
        <s v="STAM "/>
        <s v="STE  MAGREB TECHNOLOGIES SYSTE "/>
        <s v="STE LE MONTAGE TUNISIE         "/>
        <s v="SWIFT                            "/>
        <s v="CHIMEX"/>
        <s v="ELGARSSI BELHAJ AMOR           "/>
        <s v="FETHI GHALI                    "/>
        <s v="GAN"/>
        <s v="INNORPI                        "/>
        <s v="LEASING"/>
        <s v="SHTM"/>
        <s v="SOCOOPEC"/>
        <s v="SOGIM"/>
        <s v="STE NIELSEN SARL               "/>
        <s v="STE PROBAT                     "/>
        <s v="ATC AUTOMATISME                "/>
        <s v="COMMISION OBLIGATION"/>
        <s v="LOUKIL VEHICULES INDUSTRIELS   "/>
        <s v="COMMISSION DE NOTIFICATION       "/>
        <s v="COMMISSION DE TRANSMISSION       "/>
        <s v="COMMISSION D'ETUDE               "/>
        <s v="COMMISSION PREAVIS"/>
        <s v="SAMIR MBAREK"/>
        <s v="AFFRANCHISSEMENT                 "/>
        <s v="AVANCE"/>
        <s v="COGEFO                         "/>
        <s v="COMMISSION REGLEMENT EFFET FINANC"/>
        <s v="HYDRO-WATER            "/>
        <s v="Maersk Tunisie                 "/>
        <s v="SITEM                          "/>
        <s v="STE EEI MGHIRA                 "/>
        <s v="CLAIR ET NET           "/>
        <s v="FBI                            "/>
        <s v="M LE RECEVEUR DES PTT          "/>
        <s v="SAADA AGENCEMENT RESEAUX S TER "/>
        <s v="STAR CONTAINER"/>
        <s v="MOTRA ELECTRIC                 "/>
        <s v="PRELEVEMENT MANUEL               "/>
        <s v="SOTUFLEX                       "/>
        <s v="ACHAT DEVISE"/>
        <s v="BOUDRANT                   "/>
        <s v="E*N*K ENTREPRISE NOUIRA   KABO "/>
        <s v="REGUIGUI PNEUMATIQUES      "/>
        <s v="SUMP"/>
        <s v="CAISSE NATIONAL                "/>
        <s v="CONSEIL PLUS SARL      "/>
        <s v="PAIEMENT PAR CARTE EN TUNISIE   "/>
        <s v="COMMISSION DELIVRANCE BON A PAYER"/>
        <s v="STC VERITAS                    "/>
        <s v="LYS IMPRESSION             "/>
        <s v="MBAREK ISSAM                   "/>
        <s v="SMUPAT"/>
        <s v="STE C P F.M I                  "/>
        <s v="STE EL BARAKA                  "/>
        <s v="ABDELBASSET ABDALLAH           "/>
        <s v="ASSURANCE "/>
        <s v="CHAMBRE ECONOMIQUE A           "/>
        <s v="SAVINO DEL BENE TUNISIE        "/>
        <s v="SPMI"/>
        <s v="TRANSGLORY TUNISIE             "/>
        <s v="TUNISIE COAL               "/>
        <s v="STAR PACK                  "/>
      </sharedItems>
    </cacheField>
    <cacheField name="Débit" numFmtId="164">
      <sharedItems containsSemiMixedTypes="0" containsString="0" containsNumber="1" minValue="-3404505.6" maxValue="400000"/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AA" refreshedDate="43302.517134259258" createdVersion="3" refreshedVersion="3" minRefreshableVersion="3" recordCount="252">
  <cacheSource type="worksheet">
    <worksheetSource ref="A1:F253" sheet="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05">
        <s v="AIR LIQUIDE"/>
        <s v="AUTOMOBILES ET DEVELOPPEMENT   "/>
        <s v="CHTOUROU"/>
        <s v="COMMISSION REGLEMENT EFFET EN DIN"/>
        <s v="COMMISSION SUR PRELEVEMENT       "/>
        <s v="ELGARSSI BELHAJ AMOR           "/>
        <s v="GERMANETTI"/>
        <s v="LYS IMPRESSION             "/>
        <s v="PAIEMENT PAR CARTE EN TUNISIE   "/>
        <s v="PRELEVEMENT MINISTERE DES FINANCE"/>
        <s v="PROMOLAB                       "/>
        <s v="SALAIRES"/>
        <s v="SND"/>
        <s v="T N A"/>
        <s v="TIP"/>
        <s v="ZRELLY  SOFIEN                 "/>
        <s v="AFFRANCHISSEMENT                 "/>
        <s v="COMMISSION DE DOMICILIATION      "/>
        <s v="COMMISSION D'ETUDE               "/>
        <s v="DABOUSSI NABIL B AZAIEZ        "/>
        <s v="EBR METROLOGIE                 "/>
        <s v="FBI                            "/>
        <s v="PRELEVEMENT MANUEL               "/>
        <s v="REGUIGUI PNEUMATIQUES      "/>
        <s v="ROMULUS VOYAGES                "/>
        <s v="SMS BIO"/>
        <s v="STE EL WIFEK                   "/>
        <s v="SWIFT                            "/>
        <s v="TVA                              "/>
        <s v="EQUIPEMENT MODERNE           "/>
        <s v="GENERALE CHIMIE                "/>
        <s v="HAMMADI MHADHBI                "/>
        <s v="SNDP"/>
        <s v="AVANCE"/>
        <s v="ETS SIALA FRERES               "/>
        <s v="MORGAN CARBONE TUNISIA         "/>
        <s v="PRÊT"/>
        <s v="SUMP"/>
        <s v="CHAMBRE ECONOMIQUE A           "/>
        <s v="COMMISSION REJET"/>
        <s v="M LE RECEVEUR DES PTT          "/>
        <s v="TAYACHI  FAIZA VEUVE ALI       "/>
        <s v="WORLD MARITIME AGENCY          "/>
        <s v="2RE                            "/>
        <s v="CHEQUE DOUANE"/>
        <s v="COMMISSION CHQ CERTIFIE"/>
        <s v="LE RIDEAU METALIQUE"/>
        <s v="M.D.C "/>
        <s v="RECETTE DES FINANCES"/>
        <s v="SAVINO DEL BENE TUNISIE        "/>
        <s v="STAFIM PEUGOT  "/>
        <s v="STE EL KOUKI F                 "/>
        <s v="STE LE MONTAGE TUNISIE         "/>
        <s v="TUNISIE COAL               "/>
        <s v="TUNO"/>
        <s v="BOUKIL AZOUZ"/>
        <s v="CAISSE"/>
        <s v="COMMISSION / VERS CHQ"/>
        <s v="HYDRO-WATER            "/>
        <s v="OMMP"/>
        <s v="STAM "/>
        <s v="BOUDRANT                   "/>
        <s v="GENERAL INCENDIE "/>
        <s v="LEASING"/>
        <s v="NORD INDUSTRIE"/>
        <s v="OK POLYSTYRENE             "/>
        <s v="SOTUCOB"/>
        <s v="STE EL BARAKA                  "/>
        <s v="STE EL FATH"/>
        <s v="ZRIBI MAKREM                "/>
        <s v="CLAIR ET NET           "/>
        <s v="COMPTOIR HAMMAMI               "/>
        <s v="H2M TECHNOLOGIES               "/>
        <s v="LIN"/>
        <s v="MOHSEN BELGUEDRI       "/>
        <s v="PHARMACIE MONGI CHERIF"/>
        <s v="STANDARD SHARING SOFTWARE      "/>
        <s v="E*N*K ENTREPRISE NOUIRA   KABO "/>
        <s v="ACHAT DEVISE"/>
        <s v="ASSURANCE "/>
        <s v="COMMISSION VIREMENT EMIS         "/>
        <s v="STE EEI MGHIRA                 "/>
        <s v="CAISSE NATIONAL                "/>
        <s v="MBAREK ISSAM                   "/>
        <s v="STE EL WAHRA "/>
        <s v="REVOLON SA                     "/>
        <s v="STAR PACK                  "/>
        <s v="HANNECARD TUNISIE              "/>
        <s v="SUBVENTION"/>
        <s v="CHIMEX"/>
        <s v="STE PALLISER                   "/>
        <s v="CMT 2418"/>
        <s v="INETERET DE RETARD"/>
        <s v="PENALITE DE RETARD"/>
        <s v="SAMIR MBAREK"/>
        <s v="SHTM"/>
        <s v="SOTUVENT ..                    "/>
        <s v="STE RANIM SARL                 "/>
        <s v="COMMISION OBLIGATION"/>
        <s v="COMMISSION ADMISSION TEMPORAIRE"/>
        <s v="COMMISSION CAUTION DEF"/>
        <s v="MODELEC                        "/>
        <s v="MPI                            "/>
        <s v="SOCOOPEC"/>
        <s v="STE  MATECH                    "/>
      </sharedItems>
    </cacheField>
    <cacheField name="Débit" numFmtId="164">
      <sharedItems containsSemiMixedTypes="0" containsString="0" containsNumber="1" minValue="-175682.454" maxValue="400000"/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AA" refreshedDate="43305.426976388888" createdVersion="3" refreshedVersion="3" minRefreshableVersion="3" recordCount="10">
  <cacheSource type="worksheet">
    <worksheetSource ref="A1:F11" sheet="TH 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6">
        <s v="SND"/>
        <s v="AGIOS DEBITEURS                  "/>
        <s v="COMMISSION DEMANDE DE DEPASSEMENT"/>
        <s v="COMMISSION SUR PRELEVEMENT       "/>
        <s v="LEASING"/>
        <s v="PRECISION ELECT                "/>
      </sharedItems>
    </cacheField>
    <cacheField name="Débit" numFmtId="164">
      <sharedItems containsSemiMixedTypes="0" containsString="0" containsNumber="1" minValue="-1405.595" maxValue="10000"/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AA" refreshedDate="43305.427931365739" createdVersion="3" refreshedVersion="3" minRefreshableVersion="3" recordCount="6">
  <cacheSource type="worksheet">
    <worksheetSource ref="A1:F7" sheet="TH 0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2">
        <s v="COMMISSION SUR PRELEVEMENT       "/>
        <s v="LEASING"/>
      </sharedItems>
    </cacheField>
    <cacheField name="Débit" numFmtId="164">
      <sharedItems containsSemiMixedTypes="0" containsString="0" containsNumber="1" minValue="-1144.4480000000001" maxValue="-0.71399999999999997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AA" refreshedDate="43305.428341782404" createdVersion="3" refreshedVersion="3" minRefreshableVersion="3" recordCount="18">
  <cacheSource type="worksheet">
    <worksheetSource ref="A1:F19" sheet="TH 03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8">
        <s v="AFFRANCHISSEMENT                 "/>
        <s v="COMMISSION D'ETUDE               "/>
        <s v="COMMISSION SUR PRELEVEMENT       "/>
        <s v="LEASING"/>
        <s v="SWIFT                            "/>
        <s v="TVA                              "/>
        <s v="COMMISSION VIREMENT RECU EN DINAR"/>
        <s v="VIREMENT RECU             "/>
      </sharedItems>
    </cacheField>
    <cacheField name="Débit" numFmtId="164">
      <sharedItems containsSemiMixedTypes="0" containsString="0" containsNumber="1" minValue="-1144.4480000000001" maxValue="13673.709000000001"/>
    </cacheField>
  </cacheFields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AA" refreshedDate="43305.42894189815" createdVersion="3" refreshedVersion="3" minRefreshableVersion="3" recordCount="10">
  <cacheSource type="worksheet">
    <worksheetSource ref="A1:F11" sheet="TH 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6">
        <s v="COMMISSION D'ENVOI A L'ENCAISSEME"/>
        <s v="TVA                              "/>
        <s v="AGIOS DEBITEURS                  "/>
        <s v="COMMISSION DEMANDE DE DEPASSEMENT"/>
        <s v="COMMISSION SUR PRELEVEMENT       "/>
        <s v="LEASING"/>
      </sharedItems>
    </cacheField>
    <cacheField name="Débit" numFmtId="164">
      <sharedItems containsSemiMixedTypes="0" containsString="0" containsNumber="1" minValue="-1144.4480000000001" maxValue="-0.29899999999999999"/>
    </cacheField>
  </cacheFields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AA" refreshedDate="43305.429406828705" createdVersion="3" refreshedVersion="3" minRefreshableVersion="3" recordCount="15">
  <cacheSource type="worksheet">
    <worksheetSource ref="A1:F16" sheet="TH 05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10">
        <s v="COMMISSION VIREMENT RECU EN DINAR"/>
        <s v="VIREMENT RECU             "/>
        <s v="COMMISSION SUR PRELEVEMENT       "/>
        <s v="LEASING"/>
        <s v="AFFRANCHISSEMENT                 "/>
        <s v="COMMISSION D'ENVOI A L'ENCAISSEME"/>
        <s v="COMMISSION D'ETUDE               "/>
        <s v="SWIFT                            "/>
        <s v="TVA                              "/>
        <s v="COMMISSION D'ADHESION            "/>
      </sharedItems>
    </cacheField>
    <cacheField name="Débit" numFmtId="164">
      <sharedItems containsSemiMixedTypes="0" containsString="0" containsNumber="1" minValue="-1144.4480000000001" maxValue="5736"/>
    </cacheField>
  </cacheFields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AA" refreshedDate="43305.429894212961" createdVersion="3" refreshedVersion="3" minRefreshableVersion="3" recordCount="14">
  <cacheSource type="worksheet">
    <worksheetSource ref="A1:F15" sheet="TH 06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8">
        <s v="COMMISSION DE DOMICILIATION      "/>
        <s v="COMMISSION SUR PRELEVEMENT       "/>
        <s v="LEASING"/>
        <s v="TVA                              "/>
        <s v="COMMISSION VIREMENT RECU EN DINAR"/>
        <s v="VIREMENT RECU             "/>
        <s v="MAHDI TRANSPORT"/>
        <s v="SND"/>
      </sharedItems>
    </cacheField>
    <cacheField name="Débit" numFmtId="164">
      <sharedItems containsSemiMixedTypes="0" containsString="0" containsNumber="1" minValue="-9539.9140000000007" maxValue="15000"/>
    </cacheField>
  </cacheFields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AA" refreshedDate="43305.644459722222" createdVersion="3" refreshedVersion="3" minRefreshableVersion="3" recordCount="5">
  <cacheSource type="worksheet">
    <worksheetSource ref="A1:C6" sheet="euro"/>
  </cacheSource>
  <cacheFields count="3">
    <cacheField name="Date opération" numFmtId="0">
      <sharedItems/>
    </cacheField>
    <cacheField name="Bénéficiaire" numFmtId="0">
      <sharedItems count="3">
        <s v="JIANGHSU"/>
        <s v="COMMISSION VERSEMENT ESP EN DEV  "/>
        <s v="errafik"/>
      </sharedItems>
    </cacheField>
    <cacheField name="Débit" numFmtId="4">
      <sharedItems containsSemiMixedTypes="0" containsString="0" containsNumber="1" minValue="-34957.980000000003" maxValue="62000"/>
    </cacheField>
  </cacheFields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AA" refreshedDate="43305.644704050923" createdVersion="3" refreshedVersion="3" minRefreshableVersion="3" recordCount="6">
  <cacheSource type="worksheet">
    <worksheetSource ref="A9:C15" sheet="euro"/>
  </cacheSource>
  <cacheFields count="3">
    <cacheField name="Date opération" numFmtId="0">
      <sharedItems/>
    </cacheField>
    <cacheField name="Bénéficiaire" numFmtId="0">
      <sharedItems count="6">
        <s v="GOONVEAN"/>
        <s v="GLATFELTER"/>
        <s v="STCM"/>
        <s v="DARAMIC"/>
        <s v="COMMISSION VERSEMENT ESP EN DEV  "/>
        <s v="errafik"/>
      </sharedItems>
    </cacheField>
    <cacheField name="Débit" numFmtId="4">
      <sharedItems containsSemiMixedTypes="0" containsString="0" containsNumber="1" minValue="-166551.34" maxValue="70000"/>
    </cacheField>
  </cacheFields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AA" refreshedDate="43305.64484479167" createdVersion="3" refreshedVersion="3" minRefreshableVersion="3" recordCount="12">
  <cacheSource type="worksheet">
    <worksheetSource ref="A18:C30" sheet="euro"/>
  </cacheSource>
  <cacheFields count="3">
    <cacheField name="Date opération" numFmtId="0">
      <sharedItems/>
    </cacheField>
    <cacheField name="Bénéficiaire" numFmtId="0">
      <sharedItems count="6">
        <s v="ACCUMA"/>
        <s v="COMMISSION ET FRAIS EMIS MANUEL  "/>
        <s v="COMMISSION VERSEMENT ESP EN DEV  "/>
        <s v="DARAMIC"/>
        <s v="errafik"/>
        <s v="SOVEMA"/>
      </sharedItems>
    </cacheField>
    <cacheField name="Débit" numFmtId="4">
      <sharedItems containsSemiMixedTypes="0" containsString="0" containsNumber="1" minValue="-46793.72" maxValue="210000"/>
    </cacheField>
  </cacheFields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AA" refreshedDate="43305.644969444445" createdVersion="3" refreshedVersion="3" minRefreshableVersion="3" recordCount="5">
  <cacheSource type="worksheet">
    <worksheetSource ref="A33:C38" sheet="euro"/>
  </cacheSource>
  <cacheFields count="3">
    <cacheField name="Date opération" numFmtId="0">
      <sharedItems/>
    </cacheField>
    <cacheField name="Bénéficiaire" numFmtId="0">
      <sharedItems count="4">
        <s v="COMMISSION ET FRAIS EMIS MANUEL  "/>
        <s v="ACCUMA"/>
        <s v="SORFIN"/>
        <s v="M.E.D. ENERGY"/>
      </sharedItems>
    </cacheField>
    <cacheField name="Débit" numFmtId="4">
      <sharedItems containsSemiMixedTypes="0" containsString="0" containsNumber="1" minValue="-40030" maxValue="9960"/>
    </cacheField>
  </cacheFields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AA" refreshedDate="43305.64510671296" createdVersion="3" refreshedVersion="3" minRefreshableVersion="3" recordCount="27">
  <cacheSource type="worksheet">
    <worksheetSource ref="A41:C68" sheet="euro"/>
  </cacheSource>
  <cacheFields count="3">
    <cacheField name="Date opération" numFmtId="0">
      <sharedItems/>
    </cacheField>
    <cacheField name="Bénéficiaire" numFmtId="0">
      <sharedItems count="10">
        <s v="ACCUMA"/>
        <s v="COMMISSION ET FRAIS EMIS MANUEL  "/>
        <s v="COMMISSION VERSEMENT ESP EN DEV  "/>
        <s v="errafik"/>
        <s v="HB FULLER"/>
        <s v="STCM"/>
        <s v="AKUMSAN"/>
        <s v="SOVEMA"/>
        <s v="SERV"/>
        <s v="vente $"/>
      </sharedItems>
    </cacheField>
    <cacheField name="Débit" numFmtId="4">
      <sharedItems containsSemiMixedTypes="0" containsString="0" containsNumber="1" minValue="-170037.9" maxValue="151000"/>
    </cacheField>
  </cacheFields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AA" refreshedDate="43305.645235300923" createdVersion="3" refreshedVersion="3" minRefreshableVersion="3" recordCount="20">
  <cacheSource type="worksheet">
    <worksheetSource ref="A71:C91" sheet="euro"/>
  </cacheSource>
  <cacheFields count="3">
    <cacheField name="Date opération" numFmtId="0">
      <sharedItems/>
    </cacheField>
    <cacheField name="Bénéficiaire" numFmtId="0">
      <sharedItems count="10">
        <s v="M.E.D. ENERGY"/>
        <s v="nour akkumalatoren"/>
        <s v="ACCUMA"/>
        <s v="COMMISSION ET FRAIS EMIS MANUEL  "/>
        <s v="COMMISSION VERSEMENT ESP EN DEV  "/>
        <s v="errafik"/>
        <s v="WIRTZ"/>
        <s v="NIZI"/>
        <s v="STCM"/>
        <s v="BIASIN"/>
      </sharedItems>
    </cacheField>
    <cacheField name="Débit" numFmtId="4">
      <sharedItems containsSemiMixedTypes="0" containsString="0" containsNumber="1" minValue="-111686.18" maxValue="128000"/>
    </cacheField>
  </cacheFields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AA" refreshedDate="43315.495419791667" createdVersion="3" refreshedVersion="3" minRefreshableVersion="3" recordCount="5">
  <cacheSource type="worksheet">
    <worksheetSource ref="A1:F6" sheet="TH 07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3">
        <s v="LEASING"/>
        <s v="COMMISSION SUR PRELEVEMENT       "/>
        <s v="AGIOS DEBITEURS                  "/>
      </sharedItems>
    </cacheField>
    <cacheField name="Débit" numFmtId="164">
      <sharedItems containsSemiMixedTypes="0" containsString="0" containsNumber="1" minValue="-1144.4480000000001" maxValue="-0.71399999999999997"/>
    </cacheField>
  </cacheFields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AA" refreshedDate="43315.526505787035" createdVersion="3" refreshedVersion="3" minRefreshableVersion="3" recordCount="8">
  <cacheSource type="worksheet">
    <worksheetSource ref="A94:C102" sheet="euro"/>
  </cacheSource>
  <cacheFields count="3">
    <cacheField name="Date opération" numFmtId="0">
      <sharedItems/>
    </cacheField>
    <cacheField name="Bénéficiaire" numFmtId="0">
      <sharedItems count="8">
        <s v="ACCUMA"/>
        <s v="NIZI"/>
        <s v="GLATFELTER"/>
        <s v="COMMISSION ET FRAIS EMIS MANUEL  "/>
        <s v="DARAMIC"/>
        <s v="WIRTZ"/>
        <s v="BATTERIEDENIEST"/>
        <s v=" " u="1"/>
      </sharedItems>
    </cacheField>
    <cacheField name="Débit" numFmtId="4">
      <sharedItems containsSemiMixedTypes="0" containsString="0" containsNumber="1" minValue="-46478.61" maxValue="40000"/>
    </cacheField>
  </cacheFields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AA" refreshedDate="43346.732070370374" createdVersion="3" refreshedVersion="3" minRefreshableVersion="3" recordCount="312">
  <cacheSource type="worksheet">
    <worksheetSource ref="A1:F313" sheet="Mouvements" r:id="rId2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52">
        <s v="SND"/>
        <s v="2RE                            "/>
        <s v="AFFRANCHISSEMENT                 "/>
        <s v="AG.D ASS.MAGHREBIA  52 C       "/>
        <s v="AIR LIQUIDE"/>
        <s v="ARGUS PIECES AUTO              "/>
        <s v="BELGACEM SAMIR                 "/>
        <s v="BEN SAID ABDELBASSET           "/>
        <s v="BOUATTOUR RACHED B.E.S         "/>
        <s v="CAISSE"/>
        <s v="CAISSE NATIONAL                "/>
        <s v="CHAMBRE ECONOMIQUE A           "/>
        <s v="CHIMEX"/>
        <s v="CHTOUROU"/>
        <s v="CLIENT"/>
        <s v="COM ADMT"/>
        <s v="COM CD"/>
        <s v="COM CHQ CERTIF"/>
        <s v="COM OC"/>
        <s v="COM REG EFFET"/>
        <s v="COM VERS CHQ"/>
        <s v="COM VR RECU"/>
        <s v="COMMISSION DE DOMICILIATION      "/>
        <s v="COMMISSION DEMANDE DE DEPASSEMENT"/>
        <s v="COMMISSION D'ENVOI A L'ENCAISSEME"/>
        <s v="COMMISSION D'ETUDE               "/>
        <s v="COMMISSION SUR PRELEVEMENT       "/>
        <s v="COMMISSION VIREMENT              "/>
        <s v="COMMISSION VIREMENT EMIS         "/>
        <s v="COMPTOIR HAMMAMI               "/>
        <s v="DABOUSSI NABIL B AZAIEZ        "/>
        <s v="DISCOVERY INFORMATIQUE         "/>
        <s v="DON"/>
        <s v="DOUANE"/>
        <s v="E*N*K ENTREPRISE NOUIRA   KABO "/>
        <s v="EBR METROLOGIE                 "/>
        <s v="ELGARSSI BELHAJ AMOR           "/>
        <s v="ETS BOUDRANT                   "/>
        <s v="FBI                            "/>
        <s v="FRAIS OC"/>
        <s v="FRAIS TELECOMPENSATION           "/>
        <s v="GAN                            "/>
        <s v="GENERAL INCENDIE"/>
        <s v="HDJ AMOR TAREK                 "/>
        <s v="INNORPI CERTIF                 "/>
        <s v="L EQUIPEMENT MODERNE           "/>
        <s v="LEASING"/>
        <s v="LYS IMPRESSION                 "/>
        <s v="M LE RECEVEUR DES PTT      "/>
        <s v="MARKET DISTRIBUTION COMP M.D.C "/>
        <s v="MINISTERE DES FINANCES "/>
        <s v="MLLE SANA BT ABDELKADER AOUN D "/>
        <s v="MODERNE DE DISTRIBUTION ELECTR "/>
        <s v="MOHSEN EL GUEDRI SARL          "/>
        <s v="MORGAN CARBONE TUNISIA         "/>
        <s v="MOTRA ELECTRIC                 "/>
        <s v="PAIEMENT PAR CARTE EN TUNISIE    "/>
        <s v="PRÊT"/>
        <s v="S.B.A.M                        "/>
        <s v="SALAIRES"/>
        <s v="SASSI MOKHTAR                  "/>
        <s v="SBE"/>
        <s v="SGT"/>
        <s v="SNDP"/>
        <s v="SOCIETE CLAIR ET NET           "/>
        <s v="SOCIETE HYDRO-WATER            "/>
        <s v="SOCIETE MOHSEN BELGUEDRI       "/>
        <s v="SOREPCO                        "/>
        <s v="SOTRAM                         "/>
        <s v="STAM"/>
        <s v="STANDARD SHARING SOFTWARE - G  "/>
        <s v="STE AGRIPLUS                   "/>
        <s v="STE DES PRODUITS SIDERURGIQUES "/>
        <s v="STE EGAS                       "/>
        <s v="STE EL WAHRA  T P -SARL-       "/>
        <s v="STE EMPS TRADING               "/>
        <s v="STE GRANDS ATELIERS DU NORD    "/>
        <s v="STE MAGHREB SOL                "/>
        <s v="STE NOUVELLE DU COMP TOIR CIBO "/>
        <s v="STE OK POLYSTYRENE             "/>
        <s v="STEG"/>
        <s v="SWIFT                            "/>
        <s v="TAYACHI  FAIZA VEUVE ALI       "/>
        <s v="TIP"/>
        <s v="TRESORERIE GENERALE DE TUNIS   "/>
        <s v="TUNISIE COAL                   "/>
        <s v="TUNISIE TELECOM                "/>
        <s v="TUNO"/>
        <s v="TVA                              "/>
        <s v="UNIVERS AUTOMATISME SARL       "/>
        <s v="UNIVERS ELECTRIC ET ELECT      "/>
        <s v="VECTORYS TUNISIE               "/>
        <s v="WORLD MARITIME AGENCY          "/>
        <s v="E DOMICILIATION 33  95144420180731" u="1"/>
        <s v=" " u="1"/>
        <s v=" OPA001309762018" u="1"/>
        <s v="Ste ARTS ESPACES LOISIRS (A.L) " u="1"/>
        <s v="IREMENTREÇU EN DINARS DE  L'ÉTRANGER OPA001330002018" u="1"/>
        <s v=" SALAIRES" u="1"/>
        <s v=" 33  95144420180731" u="1"/>
        <s v="IREMENTREÇU EN DINARS DE  L'ÉTRANGER OPA001309992018" u="1"/>
        <s v=" OPA001309992018" u="1"/>
        <s v="CIL NOUVELLE DES ACCUMULATEURS BAT" u="1"/>
        <s v="IREMENTREÇU EN DINARS DE  L'ÉTRANGER OPA001309722018" u="1"/>
        <s v=" OPC18/21576" u="1"/>
        <s v=" OPA001309812018" u="1"/>
        <s v=" OPA001310012018" u="1"/>
        <s v="CHTOUROU SLIM B MOHAMED        " u="1"/>
        <s v="YYYY                           " u="1"/>
        <s v="IREMENTREÇU EN DINARS DE  L'ÉTRANGER OPA001328112018" u="1"/>
        <s v=" OPA001309782018" u="1"/>
        <s v="M LE RECEVEUR DES PTT        1 " u="1"/>
        <s v="STE GENERAL TRADING            " u="1"/>
        <s v=" 33 102596220180817" u="1"/>
        <s v="IREMENTREÇU EN DINARS DE  L'ÉTRANGER OPA001309742018" u="1"/>
        <s v="E DOMICILIATION 33 102596220180817" u="1"/>
        <s v="E DOMICILIATION 33 105814920180829" u="1"/>
        <s v=" 22  78145120180802" u="1"/>
        <s v=" OPA001309702018" u="1"/>
        <s v="COMPTE DE PASSAGE S T E G      " u="1"/>
        <s v="IREMENTREÇU EN DINARS DE  L'ÉTRANGER OPA001309762018" u="1"/>
        <s v="STE NLE DE DISTR.PETROLES AGIL " u="1"/>
        <s v=" REMISE IMPORT" u="1"/>
        <s v=" NOUVELLE DES ACCUMULATEURS BAT" u="1"/>
        <s v="IREMENTREÇU EN DINARS DE  L'ÉTRANGER OPA001309782018" u="1"/>
        <s v=" OPA001309722018" u="1"/>
        <s v=" OPA001317452018" u="1"/>
        <s v="AIR LIQUIDE TUNISIE SERVICE &quot;A " u="1"/>
        <s v=" OPA001328112018" u="1"/>
        <s v="'ÉTUDE REMISE IMPORT" u="1"/>
        <s v="IREMENTREÇU EN DINARS DE  L'ÉTRANGER OPA001317442018" u="1"/>
        <s v="E DOMICILIATION 33 105011220180828" u="1"/>
        <s v="IREMENTREÇU EN DINARS DE  L'ÉTRANGER OPA001309812018" u="1"/>
        <s v=" 33  95130120180731" u="1"/>
        <s v=" 33 105011220180828" u="1"/>
        <s v="IREMENTREÇU EN DINARS DE  L'ÉTRANGER OPA001317452018" u="1"/>
        <s v=" 22  83550720180828" u="1"/>
        <s v=" OPA001309742018" u="1"/>
        <s v="CPT DE PASSAGE STEG            " u="1"/>
        <s v="IREMENT ÉMIS OPC18/21576" u="1"/>
        <s v="E DOMICILIATION 33  95130120180731" u="1"/>
        <s v=" CARTE EN TUNISIE 020818 ACCADUEO SCRL" u="1"/>
        <s v="CHTOUROU SLIM SLIM             " u="1"/>
        <s v="STE TNNE D ACCONAGE ET DE MAN  " u="1"/>
        <s v=" OPA001330002018" u="1"/>
        <s v="IREMENTREÇU EN DINARS DE  L'ÉTRANGER OPA001309702018" u="1"/>
        <s v="E DOMICILIATION 22  78145120180802" u="1"/>
        <s v=" 33 105814920180829" u="1"/>
        <s v="E DOMICILIATION 22  83550720180828" u="1"/>
        <s v=" OPA001317442018" u="1"/>
        <s v="'ENVOI À L'ENCAISSEMENT REMISE IMPORT" u="1"/>
        <s v="IREMENTREÇU EN DINARS DE  L'ÉTRANGER OPA001310012018" u="1"/>
      </sharedItems>
    </cacheField>
    <cacheField name="Débit" numFmtId="164">
      <sharedItems containsSemiMixedTypes="0" containsString="0" containsNumber="1" minValue="-131553.19" maxValue="650000"/>
    </cacheField>
  </cacheFields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AA" refreshedDate="43347.735172800923" createdVersion="3" refreshedVersion="3" minRefreshableVersion="3" recordCount="24">
  <cacheSource type="worksheet">
    <worksheetSource ref="A104:C128" sheet="euro"/>
  </cacheSource>
  <cacheFields count="3">
    <cacheField name="Date opération" numFmtId="0">
      <sharedItems/>
    </cacheField>
    <cacheField name="Bénéficiaire" numFmtId="0">
      <sharedItems count="8">
        <s v="STCM"/>
        <s v="ACCUMA"/>
        <s v="HB FULLER"/>
        <s v="COMMISSION ET FRAIS EMIS MANUEL  "/>
        <s v="NOUR Allemagne"/>
        <s v="ERRAFIK"/>
        <s v="WIRTZ"/>
        <s v="SOVEMA"/>
      </sharedItems>
    </cacheField>
    <cacheField name="Crédit" numFmtId="4">
      <sharedItems containsSemiMixedTypes="0" containsString="0" containsNumber="1" minValue="-103082" maxValue="54980"/>
    </cacheField>
  </cacheFields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edBy="AA" refreshedDate="43349.709241666664" createdVersion="3" refreshedVersion="3" minRefreshableVersion="3" recordCount="12">
  <cacheSource type="worksheet">
    <worksheetSource ref="A1:F13" sheet="TH 08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8">
        <s v="AFFRANCHISSEMENT                 "/>
        <s v="COMMISSION SUR PRELEVEMENT       "/>
        <s v="COMMISSION VIREMENT EMIS         "/>
        <s v="COMMISSION VIREMENT RECU EN DINAR"/>
        <s v="leasing"/>
        <s v="SWIFT                            "/>
        <s v="TVA                              "/>
        <s v="VIREMENT RECU"/>
      </sharedItems>
    </cacheField>
    <cacheField name="Débit" numFmtId="164">
      <sharedItems containsSemiMixedTypes="0" containsString="0" containsNumber="1" minValue="-1144.4480000000001" maxValue="13672"/>
    </cacheField>
  </cacheFields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edBy="AA" refreshedDate="43388.766619212962" createdVersion="3" refreshedVersion="3" minRefreshableVersion="3" recordCount="316">
  <cacheSource type="worksheet">
    <worksheetSource ref="A1:F317" sheet="09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Bénéficiaire" numFmtId="0">
      <sharedItems count="111">
        <s v="PRÊT"/>
        <s v="2RE                            "/>
        <s v="AFFRANCHISSEMENT                 "/>
        <s v="AG.D ASS.MAGHREBIA  52 C       "/>
        <s v="AIR LIQUIDE TUNISIE SERVICE &quot;A "/>
        <s v="B  S  B SA                     "/>
        <s v="BELGACEM SAMIR                 "/>
        <s v="BOUDRANT                       "/>
        <s v="BUREAU HOUCINE GAMRA           "/>
        <s v="CAISSE"/>
        <s v="CAISSE NATIONAL                "/>
        <s v="CHAMBRE DE COMMERCE"/>
        <s v="CHIMEX"/>
        <s v="CHTOUROU"/>
        <s v="CMT 2418"/>
        <s v="COM CH CERTIFIE"/>
        <s v="COM ESCOMPETE"/>
        <s v="COM/VERS CHQ"/>
        <s v="COMETA                         "/>
        <s v="COMMISSION DE DOMICILIATION      "/>
        <s v="COMMISSION DELIVRANCE BON A PAYER"/>
        <s v="COMMISSION DEMANDE DE DEPASSEMENT"/>
        <s v="COMMISSION D'ENVOI A L'ENCAISSEME"/>
        <s v="COMMISSION REGLEMENT EFFET EN D"/>
        <s v="COMMISSION REGLEMENT EFFET FINA"/>
        <s v="COMMISSION SUR PRELEVEMENT       "/>
        <s v="COMMISSION VIREMENT EMIS         "/>
        <s v="COMMISSION VIREMENT EN DINARS AUT"/>
        <s v="COMMISSION VIREMENTRECU EN DINARS"/>
        <s v="COMPENSATION MANUELLE          "/>
        <s v="COMPTOIR HAMMAMI               "/>
        <s v="CREDIT DE GESTION"/>
        <s v="interet CREDIT DE GESTION"/>
        <s v="DACHSER"/>
        <s v="DOUANE"/>
        <s v="ELGARSSI BELHAJ AMOR           "/>
        <s v="ENK"/>
        <s v="EQUIPEMENT MODERNE"/>
        <s v="ESCOMPTE "/>
        <s v="FBI                            "/>
        <s v="FONDERIE"/>
        <s v="FRAIS SBE"/>
        <s v="GENERAL INCENDIE"/>
        <s v="GENERALE CHIMIE                "/>
        <s v="H2M TECHNOLOGIES               "/>
        <s v="HAMZI NAWFEL                   "/>
        <s v="INFORMATION AND TELECOMMUNICA  "/>
        <s v="INTERET 2500"/>
        <s v="INTERET CMT 2418"/>
        <s v="INTERET DE RETARD"/>
        <s v="INTERET ESCOMPTE"/>
        <s v="ISOLMAX                        "/>
        <s v="JEBRIL              FAKHREDDIN "/>
        <s v="LEASING"/>
        <s v="LUBRIFIANTS APPLICATIONS DIVER "/>
        <s v="LYS IMPRESSION                 "/>
        <s v="MODELEC                        "/>
        <s v="MOHSEN EL GUEDRI SARL          "/>
        <s v="N B I"/>
        <s v="PAIEMENT PAR CARTE EN TUNISIE    "/>
        <s v="PENALITE RETARD"/>
        <s v="PLACEMENT"/>
        <s v="PMGI MAGHREB                   "/>
        <s v="REJET VICE DE FORME"/>
        <s v="SALAIRE"/>
        <s v="SAMIR MBAREK                   "/>
        <s v="SASSI MOKHTAR                  "/>
        <s v="SND"/>
        <s v="SOCIETE CLAIR ET NET           "/>
        <s v="SOCIETE CONSEIL PLUS SARL      "/>
        <s v="SOCIETE F 4 T                  "/>
        <s v="SOCIETE HECHMI TRANSPORT       "/>
        <s v="SOCIETE HYDRO-WATER            "/>
        <s v="SOCIETE LE MOTEUR              "/>
        <s v="SOCIETE LOUKIL VEHICULES INDU  "/>
        <s v="SOCIETE RECOPNEU S.A           "/>
        <s v="SOCIETE TRANSPORT NORD AFRIQU  "/>
        <s v="SOQUIBAT "/>
        <s v="SOTRAM                         "/>
        <s v="STE  FIX N GO FIX N GO         "/>
        <s v="STE BIOPHARM INDUSTRIES        "/>
        <s v="STE DE L AIR COMPRIME &quot;SACMI&quot;  "/>
        <s v="STE DE PROTECTION ET DE SECUR  "/>
        <s v="STE EEI MGHIRA                 "/>
        <s v="STE FRIGOLUX                   "/>
        <s v="STE GENERAL INDUSTRIE          "/>
        <s v="STE GENERAL TRADING            "/>
        <s v="STE LES GRANDS ATELIERS DU NO  "/>
        <s v="STE NLE DE DISTR.PETROLES AGIL "/>
        <s v="STE PROFESSIONAL TESTING INSP  "/>
        <s v="STE REGUIGUI PNEUMATIQUES      "/>
        <s v="STE RISEL INDUSTRIE            "/>
        <s v="STE STAR PACK                  "/>
        <s v="STE TUNISO UKRAINE T           "/>
        <s v="SWIFT                            "/>
        <s v="TAYACHI  FAIZA VEUVE ALI       "/>
        <s v="TECHNIC SERVICES PNEUS TOOFAST "/>
        <s v="TECMAN                         "/>
        <s v="TOP ETANCHEITE                 "/>
        <s v="TUNISIE COAL"/>
        <s v="TVA                              "/>
        <s v="ULYSSE SPARE PARTS             "/>
        <s v="VECTORYS TUNISIE               "/>
        <s v=" " u="1"/>
        <s v="Ste ARTS ESPACES LOISIRS (A.L) " u="1"/>
        <s v="CHTOUROU SLIM B MOHAMED        " u="1"/>
        <s v="YYYY                           " u="1"/>
        <s v="STE TRANSFORMATION METAUX      " u="1"/>
        <s v="L EQUIPEMENT MODERNE           " u="1"/>
        <s v="STE GENERALE INDUSTRIE MODERNE " u="1"/>
        <s v="CHTOUROU SLIM SLIM             " u="1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edBy="AA" refreshedDate="43399.457442592589" createdVersion="3" refreshedVersion="3" minRefreshableVersion="3" recordCount="10">
  <cacheSource type="worksheet">
    <worksheetSource ref="A130:C140" sheet="euro"/>
  </cacheSource>
  <cacheFields count="3">
    <cacheField name="Date opération" numFmtId="0">
      <sharedItems/>
    </cacheField>
    <cacheField name="Bénéficiaire" numFmtId="0">
      <sharedItems count="5">
        <s v="NOUR AKKUMULATOREN"/>
        <s v="errafik "/>
        <s v="commssion"/>
        <s v="power con"/>
        <s v="daramic"/>
      </sharedItems>
    </cacheField>
    <cacheField name="Débit" numFmtId="4">
      <sharedItems containsSemiMixedTypes="0" containsString="0" containsNumber="1" minValue="-47355.28" maxValue="49985"/>
    </cacheField>
  </cacheFields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edBy="AA" refreshedDate="43409.735342939814" createdVersion="3" refreshedVersion="3" minRefreshableVersion="3" recordCount="340">
  <cacheSource type="worksheet">
    <worksheetSource ref="A1:F341" sheet="0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13">
        <s v="ACHAT DEVISE"/>
        <s v="BOUDRANT                   "/>
        <s v="CHAMBRE ECONOMIQUE A           "/>
        <s v="COMMISION OBLIGATION"/>
        <s v="COMMISSION ADMISSION TEMPORAIRE"/>
        <s v="COMMISSION CAUTION DEF"/>
        <s v="COMMISSION REGLEMENT EFFET EN DIN"/>
        <s v="COMMISSION REGLEMENT EFFET FINANC"/>
        <s v="COMMISSION SUR PRELEVEMENT       "/>
        <s v="MODELEC                        "/>
        <s v="PRELEVEMENT MINISTERE DES FINANCE"/>
        <s v="SND"/>
        <s v="AIR LIQUIDE"/>
        <s v="CAISSE"/>
        <s v="CHTOUROU"/>
        <s v="CMT 1000 1"/>
        <s v="COMMISSION DE DOMICILIATION      "/>
        <s v="INETERET DE RETARD"/>
        <s v="INTERET CMT 1000"/>
        <s v="INTERET CMT 1000 1"/>
        <s v="INTERET CMT 1150"/>
        <s v="INTERET CMT 350"/>
        <s v="INTERET CMT 500"/>
        <s v="OB DOUANE"/>
        <s v="PENALITE DE RETARD"/>
        <s v="SAVINO DEL BENE TUNISIE        "/>
        <s v="STAM "/>
        <s v="STE COTECH                     "/>
        <s v="TVA                              "/>
        <s v="AGIOS DEBITEURS                  "/>
        <s v="ASSURANCE "/>
        <s v="GERMANETTI"/>
        <s v="STE PALLISER                   "/>
        <s v="CHEQUE DOUANE"/>
        <s v="COMMISSION CHQ CERTIFIE"/>
        <s v="COMMISSION DEMANDE DE DEPASSEMENT"/>
        <s v="EQUIPEMENT MODERNE           "/>
        <s v="M LE RECEVEUR DES PTT          "/>
        <s v="OMMP"/>
        <s v="PRELEVEMENT MANUEL               "/>
        <s v="STA NOUR CORRECTION"/>
        <s v="STE MULTI JOINTS               "/>
        <s v="CHIMEX"/>
        <s v="GENERAL INCENDIE "/>
        <s v="HAMMADI MHADHBI                "/>
        <s v="HDJ AMOR TAREK                 "/>
        <s v="INNORPI                        "/>
        <s v="PAIEMENT PAR CARTE EN TUNISIE   "/>
        <s v="PRÊT"/>
        <s v="SNDP"/>
        <s v="SOGIM"/>
        <s v="STE EL KOUKI F                 "/>
        <s v="STIRELEC COMMERCE              "/>
        <s v="WORLD MARITIME AGENCY          "/>
        <s v="ABDELBASSET ABDALLAH           "/>
        <s v="CHAMBRE DE COMMERCE"/>
        <s v="FRAIS OBLIGATION"/>
        <s v="MOHSEN BELGUEDRI       "/>
        <s v="SOCOOPEC"/>
        <s v="SOTRAM"/>
        <s v="STE EL WIFEK                   "/>
        <s v="COMPTOIR HAMMAMI               "/>
        <s v="LEASING"/>
        <s v="SHTM"/>
        <s v="STAR PACK                  "/>
        <s v="CAPRARI TUNISE S.A.            "/>
        <s v="INDUS-PLUS             "/>
        <s v="SUMP"/>
        <s v="AVENIR SERVICE TRANSPORT AST   "/>
        <s v="COMMISSION D'ADHESION            "/>
        <s v="SUBVENTION"/>
        <s v="TIP"/>
        <s v="AVANCE"/>
        <s v="COMMISSION VIREMENT              "/>
        <s v="E*N*K ENTREPRISE NOUIRA   KABO "/>
        <s v="EL GHARBI HASSEN B EL        "/>
        <s v="GENERALE CHIMIE                "/>
        <s v="HYDRO-WATER            "/>
        <s v="SALAIRES"/>
        <s v="AFFRANCHISSEMENT                 "/>
        <s v="COMMISSION D'ETUDE               "/>
        <s v="S N E SOMETEL   "/>
        <s v="SWIFT                            "/>
        <s v="TAYACHI  FAIZA VEUVE ALI       "/>
        <s v="CAISSE NATIONAL                "/>
        <s v="RECETTE DES FINANCES"/>
        <s v="REVOLON SA                     "/>
        <s v="SOGIC                      "/>
        <s v="TUNISIE COAL               "/>
        <s v="JMILA KHEMAIS"/>
        <s v="ETS SIALA FRERES               "/>
        <s v="LIN"/>
        <s v="SSP"/>
        <s v="COMMISSION D'ENVOI A L'ENCAISSEME"/>
        <s v="ECULINE TUNISIE                "/>
        <s v="PLACEMENT"/>
        <s v="STE GENERAL INDUSTRIE          "/>
        <s v="SEMAT                          "/>
        <s v="T V I"/>
        <s v="SOCIETE R M B                  "/>
        <s v="ESPACE SERVICES BUREAUTIQU "/>
        <s v="LYS IMPRESSION             "/>
        <s v="CMT 2418"/>
        <s v="INTERET CMT 2418"/>
        <s v="B  S  B SA                     "/>
        <s v="COMMISSION / VERS CHQ"/>
        <s v="FRAIS TELECOMPENSATION           "/>
        <s v="MAGHREB REVETEMENT"/>
        <s v="STEG"/>
        <s v="COMMISSION DE MODIFICATION       "/>
        <s v="S O N E D E                    "/>
        <s v="BLOCAGE"/>
        <s v="SOTRAPRO                       "/>
      </sharedItems>
    </cacheField>
    <cacheField name="Débit" numFmtId="164">
      <sharedItems containsSemiMixedTypes="0" containsString="0" containsNumber="1" minValue="-152000.28200000001" maxValue="500000"/>
    </cacheField>
  </cacheFields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edBy="AA" refreshedDate="43409.736272222224" createdVersion="3" refreshedVersion="3" minRefreshableVersion="3" recordCount="343">
  <cacheSource type="worksheet">
    <worksheetSource ref="A1:F344" sheet="04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 containsBlank="1"/>
    </cacheField>
    <cacheField name="Référence" numFmtId="0">
      <sharedItems containsBlank="1"/>
    </cacheField>
    <cacheField name="Bénéficiaire" numFmtId="0">
      <sharedItems count="108">
        <s v="AFFRANCHISSEMENT                 "/>
        <s v="COMMISION OBLIGATION"/>
        <s v="COMMISSION ADMISSION TEMPORAIRE"/>
        <s v="COMMISSION CAUTION DEF"/>
        <s v="COMMISSION D'ENGAGEMENT SUR CREDI"/>
        <s v="COMMISSION REGLEMENT EFFET FINANC"/>
        <s v="COMMISSION VIREMENT EMIS         "/>
        <s v="COMMISSION VIREMENT RECU EN DINAR"/>
        <s v="EL GHARBI HASSEN B EL        "/>
        <s v="SND"/>
        <s v="STAR CONTAINER"/>
        <s v="STEG"/>
        <s v="SWIFT                            "/>
        <s v="TVA                              "/>
        <s v="WORLD MARITIME AGENCY          "/>
        <s v="BOUKIL AZOUZ"/>
        <s v="COMMISSION / VERS CHQ"/>
        <s v="COMMISSION DE DOMICILIATION      "/>
        <s v="COMMISSION DEMANDE DE DEPASSEMENT"/>
        <s v="HAMMADI MHADHBI                "/>
        <s v="PRÊT"/>
        <s v="SNDP"/>
        <s v="STE EL FATH"/>
        <s v="VOYAGE"/>
        <s v="AGIOS DEBITEURS                  "/>
        <s v="CHAMBRE DE COMMERCE"/>
        <s v="CHEQUE DOUANE"/>
        <s v="COMMISSION CHQ CERTIFIE"/>
        <s v="MODELEC                        "/>
        <s v="SALAIRES"/>
        <s v="SSP"/>
        <s v="T N A"/>
        <s v="TAYACHI  FAIZA VEUVE ALI       "/>
        <s v="2RE                            "/>
        <s v="CHIMEX"/>
        <s v="COMMISSION REGLEMENT EFFET EN DIN"/>
        <s v="CREDIT DE GESTION"/>
        <s v="DABOUSSI NABIL B AZAIEZ        "/>
        <s v="GENERAL INCENDIE "/>
        <s v="HEDHLI KEMEL R.F.T             "/>
        <s v="INTERET CREDIT DE GESTION"/>
        <s v="STAM "/>
        <s v="STE PROSID SARL                "/>
        <s v="STIRELEC COMMERCE              "/>
        <s v="ACHAT DEVISE"/>
        <s v="CHTOUROU"/>
        <s v="AVANCE"/>
        <s v="BELGACEM SAMIR                 "/>
        <s v="BEN MAATOUG KAMEL           "/>
        <s v="BOUDRANT                   "/>
        <s v="CAISSE"/>
        <s v="COMMISSION SUR PRELEVEMENT       "/>
        <s v="LEASING"/>
        <s v="STE COMPRESSEURS ET ENERG SEVI "/>
        <s v="AIR LIQUIDE"/>
        <s v="COMMISSION DELIVRANCE BON A PAYER"/>
        <s v="BLOCAGE"/>
        <s v="KAMMOUN"/>
        <s v="M LE RECEVEUR DES PTT          "/>
        <s v="SOTRAM"/>
        <s v="USP                            "/>
        <s v="COMMISSION ESCOMPTE"/>
        <s v="DACHSER"/>
        <s v="EQUIPEMENT MODERNE           "/>
        <s v="ESCOMPTE"/>
        <s v="GERMANETTI"/>
        <s v="INTERET ESCOMPTE EFFET"/>
        <s v="PAIEMENT PAR CARTE EN TUNISIE   "/>
        <s v="CMT"/>
        <s v="ARTES AUTO RESEAU TUNISIEN SER "/>
        <s v="COMPTOIR HAMMAMI               "/>
        <s v="E*N*K ENTREPRISE NOUIRA   KABO "/>
        <s v="HAMZI NAOUFEL                  "/>
        <s v="SITEM                          "/>
        <s v="STE  FIX N GO FIX N GO         "/>
        <s v="GROUPEMENT DE MEDECINE DE TRA  "/>
        <s v="BILLET TRESORERIE"/>
        <s v="HDJ AMOR TAREK                 "/>
        <s v="MOHSEN BELGUEDRI       "/>
        <s v="PRELEVEMENT MANUEL               "/>
        <s v="TUNISIE COAL               "/>
        <s v="COMMISSION D'ETUDE               "/>
        <s v="INNORPI                        "/>
        <s v="RECUPERATION FRAIS SUR DOMICILIAT"/>
        <s v="ELGARSSI BELHAJ AMOR           "/>
        <s v="GARRAGE L AVENIR       "/>
        <s v="LA BATTERIE INDUSTRIELLE TUDOR "/>
        <s v="LUBRIFIANTS APPLICATIONS DIVER "/>
        <s v="SHTM"/>
        <s v="SOGIM"/>
        <s v="STE GENERAL INDUSTRIE          "/>
        <s v="S O N E D E                    "/>
        <s v="ZRELI ZOUHAIR                  "/>
        <s v="CHAMBRE ECONOMIQUE A           "/>
        <s v="CHATER NABIL                   "/>
        <s v="LYS IMPRESSION             "/>
        <s v="CONSEIL PLUS SARL      "/>
        <s v="STE LE MONTAGE TUNISIE         "/>
        <s v="AMAL ELECTRIC"/>
        <s v="ASSURANCE "/>
        <s v="PRECISION ELECT                "/>
        <s v="STE EL KOUKI F                 "/>
        <s v="TUNO"/>
        <s v="CAISSE NATIONAL                "/>
        <s v="COMMISSION VIREMENT              "/>
        <s v="GENERALE CHIMIE                "/>
        <s v="MAISON DE LA BALANCE +         "/>
        <s v="SOCOOPEC"/>
      </sharedItems>
    </cacheField>
    <cacheField name="Débit" numFmtId="164">
      <sharedItems containsSemiMixedTypes="0" containsString="0" containsNumber="1" minValue="-4000000" maxValue="4000000"/>
    </cacheField>
  </cacheFields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edBy="AA" refreshedDate="43432.585097337964" createdVersion="3" refreshedVersion="3" minRefreshableVersion="3" recordCount="380">
  <cacheSource type="worksheet">
    <worksheetSource ref="A1:F381" sheet="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13">
        <s v="prêt"/>
        <s v="msc"/>
        <s v="2RE                            "/>
        <s v="ACHREF SERVICES                "/>
        <s v="AFFRANCHISSEMENT                 "/>
        <s v="AG.D ASS.MAGHREBIA  52 C       "/>
        <s v="AGIOS DEBITEURS                  "/>
        <s v="AIR LIQUIDE"/>
        <s v="AMAL ELECTRIC"/>
        <s v="ATC AUTOMATISME                "/>
        <s v="BOUKIL AZOUZ                   "/>
        <s v="CAISSE"/>
        <s v="CHAMBRE DE COMMERCE"/>
        <s v="CHAMBRE ECONOMIQUE A           "/>
        <s v="CHIMEX"/>
        <s v="CHTOUROU "/>
        <s v="CNSS"/>
        <s v="COM / CHQ CERT"/>
        <s v="COM AD TEM"/>
        <s v="COM CD"/>
        <s v="COM OB"/>
        <s v="COM PREAVIS RJT"/>
        <s v="COM/VERS CHQ"/>
        <s v="COMMISSION DE DOMICILIATION      "/>
        <s v="COMMISSION DEMANDE DE DEPASSEMENT"/>
        <s v="COMMISSION D'ENVOI A L'ENCAISSEME"/>
        <s v="COMMISSION D'ETUDE               "/>
        <s v="COMMISSION REGLEMENT EFFET EN D"/>
        <s v="COMMISSION REGLEMENT EFFET FINA"/>
        <s v="COMMISSION SUR PRELEVEMENT       "/>
        <s v="COMMISSION VIREMENT              "/>
        <s v="COMMISSION VIREMENTRECU EN DINARS"/>
        <s v="COMPTOIR HAMMAMI               "/>
        <s v="DON ET SUBVENTION"/>
        <s v="E*N*K ENTREPRISE NOUIRA   KABO "/>
        <s v="ELGARSSI BELHAJ AMOR           "/>
        <s v="EQUIPEMENT MODERNE             "/>
        <s v="ETABLISSEMENT GARGOURI HASSEN  "/>
        <s v="FBI                            "/>
        <s v="FRAIS TELECOMPENSATION           "/>
        <s v="GEANT"/>
        <s v="GENERAL INCENDIE"/>
        <s v="GENERALE CHIMIE                "/>
        <s v="GERMANETTI TUNISIE SARL        "/>
        <s v="GHARBI SOFIENE BEN EL ABE      "/>
        <s v="HDJ AMOR TAREK                 "/>
        <s v="INNORPI CERTIF                 "/>
        <s v="JEBRIL              FAKHREDDIN "/>
        <s v="KAMMOUN"/>
        <s v="L EQUIPEMENT MODERNE           "/>
        <s v="LE RIDEAU METALLIQUE"/>
        <s v="LEASING"/>
        <s v="LES INDUSTRIES NOUVELLES       "/>
        <s v="LUBRIFIANTS APPLICATIONS DIVER "/>
        <s v="LYS IMPRESSION                 "/>
        <s v="M EL GHARBI HASSEN B EL        "/>
        <s v="MAISON DE L ENERGIE            "/>
        <s v="MINISTERE DES FINANCES "/>
        <s v="Mr BEN MAATOUG KAMEL           "/>
        <s v="NORD INDUSTRIE"/>
        <s v="OK-POLYSTYRENE                 "/>
        <s v="PAIEMENT PAR CARTE EN TUNISIE    "/>
        <s v="PHARMACIE MONGI CHERIF"/>
        <s v="PRELEVEMENT MANUEL               "/>
        <s v="REC DOUA "/>
        <s v="REVOLON S A                    "/>
        <s v="ROYAL ELECTRONIC SERVICES      "/>
        <s v="S O N E D E                    "/>
        <s v="SAADA AGENCEMENT RESEAUX S TER "/>
        <s v="SALAIRES"/>
        <s v="SASSI MOKHTAR                  "/>
        <s v="SEMAT                          "/>
        <s v="SND"/>
        <s v="SNDP"/>
        <s v="SOCIETE HECHMI TRANSPORT       "/>
        <s v="SOCIETE HYDRO-WATER            "/>
        <s v="SOCIETE MOHSEN BELGUEDRI       "/>
        <s v="SOCIETE SOCOOPEC               "/>
        <s v="SOTRAM"/>
        <s v="SSP"/>
        <s v="ST   L CTRIC MAINTEN ET REBOBI "/>
        <s v="STAR EQUIPEMENT                "/>
        <s v="STE ACIER MECANIQUE TUNISIE    "/>
        <s v="STE EL KOUKI F                 "/>
        <s v="STE EL WIFEK                   "/>
        <s v="STE GRANDS ATELIERS DU NORD    "/>
        <s v="STE LE MONTAGE TUNISIE         "/>
        <s v="STE MOHSEN EL GUEDRI SARL      "/>
        <s v="STE OK POLYSTYRENE             "/>
        <s v="STE PREMIERE CONSULTING S.A.R. "/>
        <s v="STE PROBAT                     "/>
        <s v="STE SERVICE USINAGE MECANIQUE  "/>
        <s v="STE TNNE D ACCONAGE ET DE MAN  "/>
        <s v="STE TUNISIE COAL               "/>
        <s v="STE TUNISIENNE DE PIECES AUTO  "/>
        <s v="STEG"/>
        <s v="STIRELEC COMMERCE              "/>
        <s v="SWIFT                            "/>
        <s v="TAYACHI  FAIZA VEUVE ALI       "/>
        <s v="TIMAR TUNISIE ON SHORE         "/>
        <s v="TRANSGLORY TUNISIE -SARL-      "/>
        <s v="TUNISIE COAL"/>
        <s v="TUNISIE VEHICULES INDUSTRIEL   "/>
        <s v="TUNO"/>
        <s v="TUV RHEINLAND MAGHREB SARL     "/>
        <s v="TVA                              "/>
        <s v="WORLD MARITIME AGENCY          "/>
        <s v=" " u="1"/>
        <s v="SONED                          " u="1"/>
        <s v="TOUATI  MED SGHAIEIR           " u="1"/>
        <s v="CHTOUROU SLIM B MOHAMED        " u="1"/>
        <s v="STE TUNISO UKRAINE T           " u="1"/>
        <s v="SOTRAM                         " u="1"/>
      </sharedItems>
    </cacheField>
    <cacheField name="Débit" numFmtId="164">
      <sharedItems containsSemiMixedTypes="0" containsString="0" containsNumber="1" minValue="-145164.39300000001" maxValue="340000"/>
    </cacheField>
  </cacheFields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edBy="AA" refreshedDate="43432.596567708337" createdVersion="3" refreshedVersion="3" minRefreshableVersion="3" recordCount="23">
  <cacheSource type="worksheet">
    <worksheetSource ref="A1:F24" sheet="EUR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6">
        <s v="JIANKHSU"/>
        <s v="STCM"/>
        <s v="ACCUMA"/>
        <s v="ERRAFIK"/>
        <s v="Allemagne"/>
        <s v="FADI"/>
      </sharedItems>
    </cacheField>
    <cacheField name="Crédit" numFmtId="4">
      <sharedItems containsSemiMixedTypes="0" containsString="0" containsNumber="1" minValue="-120000" maxValue="119500"/>
    </cacheField>
  </cacheFields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r:id="rId1" refreshedBy="AA" refreshedDate="43432.601159722224" createdVersion="3" refreshedVersion="3" minRefreshableVersion="3" recordCount="12">
  <cacheSource type="worksheet">
    <worksheetSource ref="A1:F13" sheet="TH 10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9">
        <s v="AGIOS "/>
        <s v="COMMISSION DE NOTIFICATION       "/>
        <s v="COMMISSION DE TRANSMISSION       "/>
        <s v="COMMISSION D'ETUDE               "/>
        <s v="COMMISSION SUR PRELEVEMENT       "/>
        <s v="LEASING"/>
        <s v="CAISSE"/>
        <s v="SWIFT                            "/>
        <s v="TVA                              "/>
      </sharedItems>
    </cacheField>
    <cacheField name="Débit" numFmtId="164">
      <sharedItems containsSemiMixedTypes="0" containsString="0" containsNumber="1" minValue="-16000" maxValue="-0.71399999999999997"/>
    </cacheField>
  </cacheFields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r:id="rId1" refreshedBy="AA" refreshedDate="43437.492338773147" createdVersion="3" refreshedVersion="3" minRefreshableVersion="3" recordCount="8">
  <cacheSource type="worksheet">
    <worksheetSource ref="A1:F9" sheet="TH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/>
    </cacheField>
    <cacheField name="Bénéficiaire" numFmtId="0">
      <sharedItems count="4">
        <s v="COMMISSION SUR PRELEVEMENT       "/>
        <s v="COMMISSION VIREMENT RECU EN DINAR"/>
        <s v="LEASING"/>
        <s v="VR RECU"/>
      </sharedItems>
    </cacheField>
    <cacheField name="Débit" numFmtId="164">
      <sharedItems containsSemiMixedTypes="0" containsString="0" containsNumber="1" minValue="-1144.4480000000001" maxValue="7170"/>
    </cacheField>
  </cacheFields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r:id="rId1" refreshedBy="AA" refreshedDate="43437.527776504627" createdVersion="3" refreshedVersion="3" minRefreshableVersion="3" recordCount="13">
  <cacheSource type="worksheet">
    <worksheetSource ref="A1:F14" sheet="EUR 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6">
        <s v="TPI"/>
        <s v="COMMISSION ET FRAIS EMIS MANUEL  "/>
        <s v="ERRAFIK"/>
        <s v="Allemagne"/>
        <s v="JIANGHSU"/>
        <s v="ACCUMA"/>
      </sharedItems>
    </cacheField>
    <cacheField name="Débit" numFmtId="4">
      <sharedItems containsSemiMixedTypes="0" containsString="0" containsNumber="1" minValue="-122495.25" maxValue="120000"/>
    </cacheField>
  </cacheFields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r:id="rId1" refreshedBy="AA" refreshedDate="43437.590108796299" createdVersion="3" refreshedVersion="3" minRefreshableVersion="3" recordCount="351">
  <cacheSource type="worksheet">
    <worksheetSource ref="A1:F352" sheet="11"/>
  </cacheSource>
  <cacheFields count="6">
    <cacheField name="Date opération" numFmtId="0">
      <sharedItems/>
    </cacheField>
    <cacheField name="Date Valeur" numFmtId="0">
      <sharedItems/>
    </cacheField>
    <cacheField name="Intitulé" numFmtId="0">
      <sharedItems/>
    </cacheField>
    <cacheField name="Référence" numFmtId="0">
      <sharedItems containsBlank="1"/>
    </cacheField>
    <cacheField name="Bénéficiaire" numFmtId="0">
      <sharedItems count="174">
        <s v="2RE                            "/>
        <s v="ACHREF SERVICES                "/>
        <s v="AEM"/>
        <s v="AFFRANCHISSEMENT                 "/>
        <s v="AIR LIQUIDE"/>
        <s v="ARTES"/>
        <s v="BOUDAYA AZOUZ                  "/>
        <s v="BOUKIL AZOUZ                   "/>
        <s v="BSA                            "/>
        <s v="CAISSE"/>
        <s v="CHAMBRE DE COMMERCE"/>
        <s v="CHAMBRE ECONOMIQUE A           "/>
        <s v="CHIMEX"/>
        <s v="CITY CARS"/>
        <s v="CMT 1000"/>
        <s v="CMT 1150"/>
        <s v="CMT 350"/>
        <s v="CMT 500"/>
        <s v="CNSS"/>
        <s v="COGEFO                         "/>
        <s v="COM ADM T"/>
        <s v="COM CD"/>
        <s v="COM CH CERF"/>
        <s v="COM ESC"/>
        <s v="COM OB"/>
        <s v="COM VERS CHQ"/>
        <s v="COMMISSION DE DOMICILIATION      "/>
        <s v="COMMISSION DEMANDE DE DEPASSEMENT"/>
        <s v="COMMISSION D'ENVOI A L'ENCAISSEME"/>
        <s v="COMMISSION D'ETUDE               "/>
        <s v="COMMISSION REGLEMENT EFFET EN D"/>
        <s v="COMMISSION SUR PRELEVEMENT       "/>
        <s v="COMMISSION VIREMENT              "/>
        <s v="COMMISSION VIREMENT EMIS         "/>
        <s v="COMMISSION VIREMENT EN DINARS AUT"/>
        <s v="COMMISSION VIREMENT RECU EN DINAR"/>
        <s v="COMPTOIR HAMMAMI               "/>
        <s v="CRA2E"/>
        <s v="DABOUSSI NABIL B AZAIEZ        "/>
        <s v="DOUANE"/>
        <s v="E.M.H                          "/>
        <s v="EL BARAKA                      "/>
        <s v="ELGARSSI BELHAJ AMOR           "/>
        <s v="EQUIPEMENT MODERNE             "/>
        <s v="ETS BOUDRANT                   "/>
        <s v="FBI                            "/>
        <s v="FRAIS CP"/>
        <s v="GENERAL INCENDIE"/>
        <s v="GENERALE CHIMIE                "/>
        <s v="GERMANETTI TUNISIE SARL        "/>
        <s v="H2M TECHNOLOGIES               "/>
        <s v="HAZEM"/>
        <s v="HDJ AMOR TAREK                 "/>
        <s v="INNORPI CERTIF                 "/>
        <s v="INTERET CMT 1000"/>
        <s v="INTERET CMT 1150"/>
        <s v="INTERET CMT 1250"/>
        <s v="INTERET CMT 2500"/>
        <s v="INTERET CMT 350"/>
        <s v="INTERET CMT 500"/>
        <s v="INTERET ESC"/>
        <s v="INTERET RETARD"/>
        <s v="SALAIRES"/>
        <s v="KAIS"/>
        <s v="LEASING"/>
        <s v="LOUKIL VEHICULES INDUSTRIELS   "/>
        <s v="LYS IMPRESSION                 "/>
        <s v="MAISON DE L ENERGIE            "/>
        <s v="MINISTERE DES FINANCES "/>
        <s v="MODERNE DE DISTRIBUTION ELECTR "/>
        <s v="MORGAN CARBONE TUNISIA         "/>
        <s v="Mr BEN MAATOUG KAMEL           "/>
        <s v="NBI"/>
        <s v="NORD INDUSTRIE"/>
        <s v="OB DOUANE"/>
        <s v="OK-POLYSTYRENE                 "/>
        <s v="PAIEMENT PAR CARTE EN TUNISIE    "/>
        <s v="PENALITE RETARD"/>
        <s v="PRELEVEMENT MANUEL               "/>
        <s v="PRÊT"/>
        <s v="RESERVATION DES FONDS            "/>
        <s v="REVOLON SA                     "/>
        <s v="ROMULUS VOYAGES                "/>
        <s v="S.P.Z TUNISIA SARL             "/>
        <s v="SND"/>
        <s v="SOCIETE &quot;EL WIFAK&quot;             "/>
        <s v="SOCIETE CLAIR ET NET           "/>
        <s v="SOCIETE HYDRO-WATER            "/>
        <s v="SOCIETE MOHSEN BELGUEDRI       "/>
        <s v="SOGIM"/>
        <s v="SOTRAM"/>
        <s v="SOTUFLEX                       "/>
        <s v="STANDARD SHARING SOFTWARE - G  "/>
        <s v="STC VERITAS                    "/>
        <s v="STE  MATECH                    "/>
        <s v="STE DE DISTRIBUTION ET SERVIC  "/>
        <s v="ste EBS                        "/>
        <s v="STE EEI MGHIRA                 "/>
        <s v="STE EL KOUKI F                 "/>
        <s v="STE EL WAHRA  T P -SARL-       "/>
        <s v="STE GOLDEN SHIPPING ASSIS      "/>
        <s v="STE GRANDS ATELIERS DU NORD    "/>
        <s v="STE LE MONTAGE TUNISIE         "/>
        <s v="STE MAGHREBINE DE PRODUITS DE  "/>
        <s v="STE NLE DE DISTR.PETROLES AGIL "/>
        <s v="STE PROTECTION &amp; SECURITE (SPS "/>
        <s v="STE STAR PACK                  "/>
        <s v="STE TUNISIANET                 "/>
        <s v="STE TUNISIE COAL               "/>
        <s v="STE TUNISO UKRAINE T           "/>
        <s v="STE.ESPACE SERVICES BUREAUTIQU "/>
        <s v="STEG"/>
        <s v="STIRELEC COMMERCE              "/>
        <s v="SWIFT                            "/>
        <s v="TIP"/>
        <s v="TRESORERIE GENERALE DE TUNIS   "/>
        <s v="TRT SND"/>
        <s v="TUNISIE TELECOM                "/>
        <s v="TUNISIE VEHICULES INDUSTRIEL   "/>
        <s v="TVA                              "/>
        <s v="UNIVERS AUTOMATISME SARL       "/>
        <s v="USP"/>
        <s v=" OPA001410742018:OPA001410742018" u="1"/>
        <s v="DISTRIBUTION * SARL* STE NOUR AUTRES" u="1"/>
        <s v=" " u="1"/>
        <s v="Ste ARTS ESPACES LOISIRS (A.L) " u="1"/>
        <s v=" SALAIRES" u="1"/>
        <s v=" OPC18/23546:OPC18/23546" u="1"/>
        <s v=" OPA001423902018:OPA001423902018" u="1"/>
        <s v="CIL NOUVELLE DES ACCUMULATEURS BAT" u="1"/>
        <s v="TAYACHI  FAIZA VEUVE ALI       " u="1"/>
        <s v="CABINET REALISATION  AUDITS ET " u="1"/>
        <s v="CHTOUROU SLIM B MOHAMED        " u="1"/>
        <s v="YYYY                           " u="1"/>
        <s v="ULYSSE SPARE         PARTS SA  " u="1"/>
        <s v=" RDI18/6288:REMISE IMPORT" u="1"/>
        <s v=" RDI18/6362:REMISE IMPORT" u="1"/>
        <s v="COMPENSATION MANUELLE          " u="1"/>
        <s v="CHERIF SLIM  AUTRES" u="1"/>
        <s v=" DOM013493382018:33 134933820181109" u="1"/>
        <s v="COMMISSION VIREMENTRECU EN DINARS" u="1"/>
        <s v="2RE" u="1"/>
        <s v="STE MOHSEN EL GUEDRI SARL      " u="1"/>
        <s v=" CARTE EN TUNISIE 091118 STATIOMT05HORO752334674" u="1"/>
        <s v=" OPC18/23544:OPC18/23544" u="1"/>
        <s v="STE TRANSFORMATION METAUX      " u="1"/>
        <s v=" CARTE EN TUNISIE 081118 PREMIERE CLASSE" u="1"/>
        <s v=" CARTE EN TUNISIE 151118 ENTERPRISE RENT-A-CAR" u="1"/>
        <s v=" OPA001423922018:OPA001423922018" u="1"/>
        <s v=" CARTE EN TUNISIE 181118 HOTEL STADTPALAIS" u="1"/>
        <s v="ROUINE ALI BEN FARHAT          " u="1"/>
        <s v="CAISSE NATIONAL                " u="1"/>
        <s v="L EQUIPEMENT MODERNE           " u="1"/>
        <s v="M AHMED RABIE B BOU AZIZ       " u="1"/>
        <s v=" CARTE EN TUNISIE 131118 CAR DEL MAR" u="1"/>
        <s v=" DOM010577302018:DOM010577302018:22 105" u="1"/>
        <s v=" DOM013708922018:33 137089220181114" u="1"/>
        <s v=" OPA001423912018:OPA001423912018" u="1"/>
        <s v="DIRECTION DE LA MONETIQUE      181118 ENTERPRISE RENT-A-CAR     " u="1"/>
        <s v=" CARTE EN TUNISIE 051118 CARRENTALS.COM" u="1"/>
        <s v="AYARI FETHI         N.IND MED  " u="1"/>
        <s v="CPT DE PASSAGE STEG            " u="1"/>
        <s v=" CARTE EN TUNISIE 221118 STE GOLDEN TIME CLUB" u="1"/>
        <s v="EL FILLAHIA  REDRESSEMENT" u="1"/>
        <s v="STE GENERALE INDUSTRIE MODERNE " u="1"/>
        <s v="ADVICE ENERGY MODERN &quot;AEM&quot;     " u="1"/>
        <s v="CHTOUROU  SABEUR               " u="1"/>
        <s v="CHTOUROU HAZEM                 " u="1"/>
        <s v=" OPA001396492018:OPA001396492018" u="1"/>
        <s v=" DOM010840082018:DOM010840082018:22 108" u="1"/>
        <s v="MLLE BEN SALLEM SELMA BT JILAN " u="1"/>
        <s v="JAMEL BEN MEFTE                " u="1"/>
        <s v=" CARTE EN TUNISIE 211118 REST GRAND BLEU" u="1"/>
        <s v=" CARTE EN TUNISIE 101118 FRADI  MONDHER" u="1"/>
      </sharedItems>
    </cacheField>
    <cacheField name="Débit" numFmtId="164">
      <sharedItems containsSemiMixedTypes="0" containsString="0" containsNumber="1" minValue="-149440.75" maxValue="485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">
  <r>
    <s v="01/06/2018"/>
    <s v="31/05/2018"/>
    <s v="REG CHEQUE N? 0002033            "/>
    <s v="2033"/>
    <x v="0"/>
    <n v="-1332.047"/>
  </r>
  <r>
    <s v="01/06/2018"/>
    <s v="31/05/2018"/>
    <s v="REG CHEQUE N? 0001940            "/>
    <s v="1940"/>
    <x v="0"/>
    <n v="-322.95"/>
  </r>
  <r>
    <s v="01/06/2018"/>
    <s v="31/05/2018"/>
    <s v="RETRAIT ESP EN DIN CHQ N?0002082 "/>
    <s v="2082"/>
    <x v="1"/>
    <n v="-338.55599999999998"/>
  </r>
  <r>
    <s v="01/06/2018"/>
    <s v="31/05/2018"/>
    <s v="COMMISSION DEMANDE DE DEPASSEMENT"/>
    <m/>
    <x v="2"/>
    <n v="-35.700000000000003"/>
  </r>
  <r>
    <s v="01/06/2018"/>
    <s v="31/05/2018"/>
    <s v="COMMISSION REGLEMENT EFFET EN DIN"/>
    <s v="E0000287815"/>
    <x v="3"/>
    <n v="-1.19"/>
  </r>
  <r>
    <s v="01/06/2018"/>
    <s v="31/05/2018"/>
    <s v="COMMISSION VIREMENT              "/>
    <s v="M0000229894"/>
    <x v="4"/>
    <n v="-3.57"/>
  </r>
  <r>
    <s v="01/06/2018"/>
    <s v="31/05/2018"/>
    <s v="COMMISSION VIREMENT              "/>
    <s v="M0000229906"/>
    <x v="4"/>
    <n v="-3.57"/>
  </r>
  <r>
    <s v="01/06/2018"/>
    <s v="31/05/2018"/>
    <s v="REGLEMENT EFFET N?007906897673 EQ"/>
    <s v="E0000287815"/>
    <x v="5"/>
    <n v="-158.21299999999999"/>
  </r>
  <r>
    <s v="01/06/2018"/>
    <s v="31/05/2018"/>
    <s v="REG CHEQUE N? 0002051            "/>
    <s v="2051"/>
    <x v="6"/>
    <n v="-83.947999999999993"/>
  </r>
  <r>
    <s v="01/06/2018"/>
    <s v="31/05/2018"/>
    <s v="VIREMENT EMIS EN DINARS          "/>
    <s v="M0000229894"/>
    <x v="7"/>
    <n v="-68119.14"/>
  </r>
  <r>
    <s v="01/06/2018"/>
    <s v="31/05/2018"/>
    <s v="VIREMENT EMIS EN DINARS          "/>
    <s v="M0000229906"/>
    <x v="7"/>
    <n v="-18502.206999999999"/>
  </r>
  <r>
    <s v="01/06/2018"/>
    <s v="31/05/2018"/>
    <s v="RETRAIT ESP EN DIN CHQ N?0002083 "/>
    <s v="2083"/>
    <x v="7"/>
    <n v="-795.74800000000005"/>
  </r>
  <r>
    <s v="04/06/2018"/>
    <s v="01/06/2018"/>
    <s v="REG CHEQUE N? 0002046            "/>
    <s v="2046"/>
    <x v="8"/>
    <n v="-40"/>
  </r>
  <r>
    <s v="04/06/2018"/>
    <s v="01/06/2018"/>
    <s v="REG CHEQUE N? 0002089            "/>
    <s v="2089"/>
    <x v="9"/>
    <n v="-70805.600000000006"/>
  </r>
  <r>
    <s v="04/06/2018"/>
    <s v="01/06/2018"/>
    <s v="REG CHEQUE N? 0002088            "/>
    <s v="2088"/>
    <x v="9"/>
    <n v="-8980.34"/>
  </r>
  <r>
    <s v="04/06/2018"/>
    <s v="01/06/2018"/>
    <s v="COMMISSION REGLEMENT EFFET EN DIN"/>
    <s v="E0000288589"/>
    <x v="3"/>
    <n v="-1.19"/>
  </r>
  <r>
    <s v="04/06/2018"/>
    <s v="01/06/2018"/>
    <s v="COMMISSION REGLEMENT EFFET EN DIN"/>
    <s v="E0000288755"/>
    <x v="3"/>
    <n v="-1.19"/>
  </r>
  <r>
    <s v="04/06/2018"/>
    <s v="01/06/2018"/>
    <s v="REGLEMENT EFFET N?007906893405 RE"/>
    <s v="E0000288589"/>
    <x v="10"/>
    <n v="-500.4"/>
  </r>
  <r>
    <s v="04/06/2018"/>
    <s v="01/06/2018"/>
    <s v="REGLEMENT EFFET N?007906895151 RE"/>
    <s v="E0000288755"/>
    <x v="10"/>
    <n v="-246.1"/>
  </r>
  <r>
    <s v="04/06/2018"/>
    <s v="05/06/2018"/>
    <s v="ENCAISSEMENT CHEQUE N?0000685    "/>
    <s v="685"/>
    <x v="11"/>
    <n v="350000"/>
  </r>
  <r>
    <s v="05/06/2018"/>
    <s v="01/06/2018"/>
    <s v="AFFRANCHISSEMENT                 "/>
    <s v="50004940177"/>
    <x v="12"/>
    <n v="-2.5"/>
  </r>
  <r>
    <s v="05/06/2018"/>
    <s v="01/06/2018"/>
    <s v="AFFRANCHISSEMENT                 "/>
    <s v="50004942190"/>
    <x v="12"/>
    <n v="-2.5"/>
  </r>
  <r>
    <s v="05/06/2018"/>
    <s v="04/06/2018"/>
    <s v="REG CHEQUE N? 0002045            "/>
    <s v="2045"/>
    <x v="13"/>
    <n v="-242.5"/>
  </r>
  <r>
    <s v="05/06/2018"/>
    <s v="01/06/2018"/>
    <s v="COMMISSION DE DOMICILIATION      "/>
    <s v="50004942312"/>
    <x v="14"/>
    <n v="-10"/>
  </r>
  <r>
    <s v="05/06/2018"/>
    <s v="01/06/2018"/>
    <s v="COMMISSION D'ENVOI A L'ENCAISSEME"/>
    <s v="50004941648"/>
    <x v="15"/>
    <n v="-40"/>
  </r>
  <r>
    <s v="05/06/2018"/>
    <s v="01/06/2018"/>
    <s v="COMMISSION D'ETUDE               "/>
    <s v="50004942264"/>
    <x v="16"/>
    <n v="-10"/>
  </r>
  <r>
    <s v="05/06/2018"/>
    <s v="01/06/2018"/>
    <s v="COMMISSION D'ETUDE               "/>
    <s v="50004940852"/>
    <x v="16"/>
    <n v="-10"/>
  </r>
  <r>
    <s v="05/06/2018"/>
    <s v="04/06/2018"/>
    <s v="COMMISSION REGLEMENT EFFET EN DIN"/>
    <s v="E0000289417"/>
    <x v="3"/>
    <n v="-1.19"/>
  </r>
  <r>
    <s v="05/06/2018"/>
    <s v="01/06/2018"/>
    <s v="RECUPERATION FRAIS SUR DOMICILIAT"/>
    <s v="50004942288"/>
    <x v="17"/>
    <n v="-4.5"/>
  </r>
  <r>
    <s v="05/06/2018"/>
    <s v="04/06/2018"/>
    <s v="RETRAIT ESP EN DIN CHQ N?0002090 "/>
    <s v="2090"/>
    <x v="7"/>
    <n v="-940.23"/>
  </r>
  <r>
    <s v="05/06/2018"/>
    <s v="04/06/2018"/>
    <s v="RETRAIT ESP EN DIN CHQ N?0002093 "/>
    <s v="2093"/>
    <x v="7"/>
    <n v="-682.73500000000001"/>
  </r>
  <r>
    <s v="05/06/2018"/>
    <s v="04/06/2018"/>
    <s v="RETRAIT ESP EN DIN CHQ N?0002091 "/>
    <s v="2091"/>
    <x v="7"/>
    <n v="-341.99299999999999"/>
  </r>
  <r>
    <s v="05/06/2018"/>
    <s v="04/06/2018"/>
    <s v="RETRAIT ESP EN DIN CHQ N?0002092 "/>
    <s v="2092"/>
    <x v="7"/>
    <n v="-281.947"/>
  </r>
  <r>
    <s v="05/06/2018"/>
    <s v="04/06/2018"/>
    <s v="RETRAIT ESP EN DIN CHQ N?0002094 "/>
    <s v="2094"/>
    <x v="7"/>
    <n v="-48.098999999999997"/>
  </r>
  <r>
    <s v="05/06/2018"/>
    <s v="04/06/2018"/>
    <s v="REGLEMENT EFFET N?007906893308 ST"/>
    <s v="E0000289417"/>
    <x v="18"/>
    <n v="-1041.482"/>
  </r>
  <r>
    <s v="05/06/2018"/>
    <s v="01/06/2018"/>
    <s v="SWIFT                            "/>
    <s v="50004942238"/>
    <x v="19"/>
    <n v="-8"/>
  </r>
  <r>
    <s v="05/06/2018"/>
    <s v="01/06/2018"/>
    <s v="SWIFT                            "/>
    <s v="50004941799"/>
    <x v="19"/>
    <n v="-8"/>
  </r>
  <r>
    <s v="05/06/2018"/>
    <s v="04/06/2018"/>
    <s v="REG CHEQUE N? 0002087            "/>
    <s v="2087"/>
    <x v="20"/>
    <n v="-98500"/>
  </r>
  <r>
    <s v="05/06/2018"/>
    <s v="04/06/2018"/>
    <s v="REG CHEQUE N? 0002055            "/>
    <s v="2055"/>
    <x v="21"/>
    <n v="-840.30499999999995"/>
  </r>
  <r>
    <s v="05/06/2018"/>
    <s v="01/06/2018"/>
    <s v="TVA                              "/>
    <s v="50004941369"/>
    <x v="22"/>
    <n v="-7.6"/>
  </r>
  <r>
    <s v="05/06/2018"/>
    <s v="01/06/2018"/>
    <s v="TVA                              "/>
    <s v="50004942138"/>
    <x v="22"/>
    <n v="-3.42"/>
  </r>
  <r>
    <s v="05/06/2018"/>
    <s v="01/06/2018"/>
    <s v="TVA                              "/>
    <s v="50004942011"/>
    <x v="22"/>
    <n v="-3.42"/>
  </r>
  <r>
    <s v="05/06/2018"/>
    <s v="01/06/2018"/>
    <s v="TVA                              "/>
    <s v="50004942348"/>
    <x v="22"/>
    <n v="-2.7549999999999999"/>
  </r>
  <r>
    <s v="06/06/2018"/>
    <s v="05/06/2018"/>
    <s v="REG CHEQUE N? 0002081            "/>
    <s v="2081"/>
    <x v="23"/>
    <n v="-6742.7659999999996"/>
  </r>
  <r>
    <s v="06/06/2018"/>
    <s v="05/06/2018"/>
    <s v="RETRAIT ESP EN DIN CHQ N?0002109 "/>
    <s v="2109"/>
    <x v="1"/>
    <n v="-900.10500000000002"/>
  </r>
  <r>
    <s v="06/06/2018"/>
    <s v="05/06/2018"/>
    <s v="CERTIF CHEQUE CLIENTELE 0002106 RECDOUA    "/>
    <m/>
    <x v="24"/>
    <n v="-4250.1229999999996"/>
  </r>
  <r>
    <s v="06/06/2018"/>
    <s v="05/06/2018"/>
    <s v="COM. CHQ EN TND SUR CPT EN TND AU"/>
    <s v="236"/>
    <x v="25"/>
    <n v="-0.35699999999999998"/>
  </r>
  <r>
    <s v="06/06/2018"/>
    <s v="05/06/2018"/>
    <s v="COMM CERTIF CHEQUE CLIENTELE N?00"/>
    <m/>
    <x v="26"/>
    <n v="-3.57"/>
  </r>
  <r>
    <s v="06/06/2018"/>
    <s v="05/06/2018"/>
    <s v="COMMISSION DEMANDE DE DEPASSEMENT"/>
    <m/>
    <x v="2"/>
    <n v="-35.700000000000003"/>
  </r>
  <r>
    <s v="06/06/2018"/>
    <s v="07/06/2018"/>
    <s v="COMMISSION VIREMENTRECU EN DINARS"/>
    <s v="50004948714"/>
    <x v="27"/>
    <n v="-20"/>
  </r>
  <r>
    <s v="06/06/2018"/>
    <s v="07/06/2018"/>
    <s v="COMMISSION VIREMENTRECU EN DINARS"/>
    <s v="50004949838"/>
    <x v="27"/>
    <n v="-20"/>
  </r>
  <r>
    <s v="06/06/2018"/>
    <s v="05/06/2018"/>
    <s v="COMMISSION VIREMENT RECU EN DINAR"/>
    <s v="30004684204"/>
    <x v="27"/>
    <n v="-0.95199999999999996"/>
  </r>
  <r>
    <s v="06/06/2018"/>
    <s v="05/06/2018"/>
    <s v="REG CHEQUE N? 0002096            "/>
    <s v="2096"/>
    <x v="28"/>
    <n v="-85.35"/>
  </r>
  <r>
    <s v="06/06/2018"/>
    <s v="04/06/2018"/>
    <s v="PAIEMENT PAR CARTE EN TUNISIE    "/>
    <s v="50004947073"/>
    <x v="29"/>
    <n v="-1184.8499999999999"/>
  </r>
  <r>
    <s v="06/06/2018"/>
    <s v="04/06/2018"/>
    <s v="REGULARISATION OPERATION PAR CART"/>
    <s v="10518 ENTERPRISE RENT-A-CAR     "/>
    <x v="29"/>
    <n v="14.38"/>
  </r>
  <r>
    <s v="06/06/2018"/>
    <s v="07/06/2018"/>
    <s v="ENCAISSEMENT CHEQUE N?0000236    "/>
    <s v="236"/>
    <x v="30"/>
    <n v="550"/>
  </r>
  <r>
    <s v="06/06/2018"/>
    <s v="07/06/2018"/>
    <s v="VIREMENT RECU RECEVEURPOLEDERECOU"/>
    <s v="30004684204"/>
    <x v="31"/>
    <n v="850540.23199999996"/>
  </r>
  <r>
    <s v="06/06/2018"/>
    <s v="05/06/2018"/>
    <s v="REG CHEQUE N? 0002084            "/>
    <s v="2084"/>
    <x v="32"/>
    <n v="-1426.2"/>
  </r>
  <r>
    <s v="06/06/2018"/>
    <s v="05/06/2018"/>
    <s v="REG CHEQUE N? 0002001            "/>
    <s v="2001"/>
    <x v="33"/>
    <n v="-5979.1480000000001"/>
  </r>
  <r>
    <s v="06/06/2018"/>
    <s v="05/06/2018"/>
    <s v="REG CHEQUE N? 0002069            "/>
    <s v="2069"/>
    <x v="34"/>
    <n v="-46.771999999999998"/>
  </r>
  <r>
    <s v="06/06/2018"/>
    <s v="05/06/2018"/>
    <s v="REG CHEQUE N? 0002048            "/>
    <s v="2048"/>
    <x v="35"/>
    <n v="-92862.146999999997"/>
  </r>
  <r>
    <s v="06/06/2018"/>
    <s v="07/06/2018"/>
    <s v="TVA                              "/>
    <s v="50004947555"/>
    <x v="22"/>
    <n v="-3.8"/>
  </r>
  <r>
    <s v="06/06/2018"/>
    <s v="07/06/2018"/>
    <s v="TVA                              "/>
    <s v="50004950557"/>
    <x v="22"/>
    <n v="-3.8"/>
  </r>
  <r>
    <s v="07/06/2018"/>
    <s v="06/06/2018"/>
    <s v="RETRAIT ESP EN DIN CHQ N?0002112 "/>
    <s v="2112"/>
    <x v="1"/>
    <n v="-750.52300000000002"/>
  </r>
  <r>
    <s v="07/06/2018"/>
    <s v="06/06/2018"/>
    <s v="REG CHEQUE N? 0002074            "/>
    <s v="2074"/>
    <x v="36"/>
    <n v="-8195.4169999999995"/>
  </r>
  <r>
    <s v="07/06/2018"/>
    <s v="05/06/2018"/>
    <s v="COMMISSION DE DOMICILIATION      "/>
    <s v="50004982243"/>
    <x v="14"/>
    <n v="-10"/>
  </r>
  <r>
    <s v="07/06/2018"/>
    <s v="05/06/2018"/>
    <s v="COMMISSION DE DOMICILIATION      "/>
    <s v="50004980579"/>
    <x v="14"/>
    <n v="-10"/>
  </r>
  <r>
    <s v="07/06/2018"/>
    <s v="06/06/2018"/>
    <s v="REG CHEQUE N? 0002073            "/>
    <s v="2073"/>
    <x v="37"/>
    <n v="-904.6"/>
  </r>
  <r>
    <s v="07/06/2018"/>
    <s v="06/06/2018"/>
    <s v="REG CHEQUE N? 0001970            "/>
    <s v="1970"/>
    <x v="38"/>
    <n v="-690.20500000000004"/>
  </r>
  <r>
    <s v="07/06/2018"/>
    <s v="06/06/2018"/>
    <s v="REG CHEQUE N? 0001880            "/>
    <s v="1880"/>
    <x v="38"/>
    <n v="-329.04"/>
  </r>
  <r>
    <s v="07/06/2018"/>
    <s v="06/06/2018"/>
    <s v="REG CHEQUE N? 0002054            "/>
    <s v="2054"/>
    <x v="39"/>
    <n v="-631.29999999999995"/>
  </r>
  <r>
    <s v="07/06/2018"/>
    <s v="06/06/2018"/>
    <s v="REG CHEQUE N? 0002098            "/>
    <s v="2098"/>
    <x v="40"/>
    <n v="-964.2"/>
  </r>
  <r>
    <s v="07/06/2018"/>
    <s v="05/06/2018"/>
    <s v="TVA                              "/>
    <s v="50004979693"/>
    <x v="22"/>
    <n v="-1.9"/>
  </r>
  <r>
    <s v="07/06/2018"/>
    <s v="05/06/2018"/>
    <s v="TVA                              "/>
    <s v="50004981640"/>
    <x v="22"/>
    <n v="-1.9"/>
  </r>
  <r>
    <s v="08/06/2018"/>
    <s v="07/06/2018"/>
    <s v="REG CHEQUE N? 0002111            "/>
    <s v="2111"/>
    <x v="41"/>
    <n v="-62702.411"/>
  </r>
  <r>
    <s v="08/06/2018"/>
    <s v="07/06/2018"/>
    <s v="PAIEMENT PAR CARTE EN TUNISIE    "/>
    <s v="50004992792"/>
    <x v="29"/>
    <n v="-176.69499999999999"/>
  </r>
  <r>
    <s v="08/06/2018"/>
    <s v="07/06/2018"/>
    <s v="RETRAIT ESP EN DIN CHQ N?0002116 "/>
    <s v="2116"/>
    <x v="30"/>
    <n v="-16000"/>
  </r>
  <r>
    <s v="08/06/2018"/>
    <s v="07/06/2018"/>
    <s v="REG CHEQUE N? 0002105            "/>
    <s v="2105"/>
    <x v="42"/>
    <n v="-5919.5680000000002"/>
  </r>
  <r>
    <s v="11/06/2018"/>
    <s v="08/06/2018"/>
    <s v="REGLEMENT EFFET N?007906890301 AL"/>
    <s v="E0000291475"/>
    <x v="43"/>
    <n v="-30000"/>
  </r>
  <r>
    <s v="11/06/2018"/>
    <s v="08/06/2018"/>
    <s v="REG CHEQUE N? 0002064            "/>
    <s v="2064"/>
    <x v="44"/>
    <n v="-423.34"/>
  </r>
  <r>
    <s v="11/06/2018"/>
    <s v="08/06/2018"/>
    <s v="REGLEMENT EFFET N?008045250616 ET"/>
    <s v="E0000292752"/>
    <x v="45"/>
    <n v="-2382.268"/>
  </r>
  <r>
    <s v="11/06/2018"/>
    <s v="07/06/2018"/>
    <s v="COMMISSION DE DOMICILIATION      "/>
    <s v="50005004466"/>
    <x v="14"/>
    <n v="-10"/>
  </r>
  <r>
    <s v="11/06/2018"/>
    <s v="07/06/2018"/>
    <s v="COMMISSION DE DOMICILIATION      "/>
    <s v="50005002360"/>
    <x v="14"/>
    <n v="-10"/>
  </r>
  <r>
    <s v="11/06/2018"/>
    <s v="08/06/2018"/>
    <s v="COMMISSION DEMANDE DE DEPASSEMENT"/>
    <m/>
    <x v="2"/>
    <n v="-35.700000000000003"/>
  </r>
  <r>
    <s v="11/06/2018"/>
    <s v="08/06/2018"/>
    <s v="COMMISSION REGLEMENT EFFET EN DIN"/>
    <s v="E0000291475"/>
    <x v="3"/>
    <n v="-1.19"/>
  </r>
  <r>
    <s v="11/06/2018"/>
    <s v="08/06/2018"/>
    <s v="COMMISSION REGLEMENT EFFET EN DIN"/>
    <s v="E0000292106"/>
    <x v="3"/>
    <n v="-1.19"/>
  </r>
  <r>
    <s v="11/06/2018"/>
    <s v="08/06/2018"/>
    <s v="COMMISSION REGLEMENT EFFET EN DIN"/>
    <s v="E0000292752"/>
    <x v="3"/>
    <n v="-1.19"/>
  </r>
  <r>
    <s v="11/06/2018"/>
    <s v="08/06/2018"/>
    <s v="COMMISSION REGLEMENT EFFET EN DIN"/>
    <s v="E0000292567"/>
    <x v="3"/>
    <n v="-1.19"/>
  </r>
  <r>
    <s v="11/06/2018"/>
    <s v="08/06/2018"/>
    <s v="COMMISSION REGLEMENT EFFET EN DIN"/>
    <s v="E0000292842"/>
    <x v="3"/>
    <n v="-1.19"/>
  </r>
  <r>
    <s v="11/06/2018"/>
    <s v="08/06/2018"/>
    <s v="COMMISSION REGLEMENT EFFET EN DIN"/>
    <s v="E0000292912"/>
    <x v="3"/>
    <n v="-1.19"/>
  </r>
  <r>
    <s v="11/06/2018"/>
    <s v="08/06/2018"/>
    <s v="COMMISSION SUR PRELEVEMENT       "/>
    <s v="50005012548"/>
    <x v="46"/>
    <n v="-0.71399999999999997"/>
  </r>
  <r>
    <s v="11/06/2018"/>
    <s v="08/06/2018"/>
    <s v="COMMISSION SUR PRELEVEMENT       "/>
    <s v="50005013022"/>
    <x v="46"/>
    <n v="-0.71399999999999997"/>
  </r>
  <r>
    <s v="11/06/2018"/>
    <s v="08/06/2018"/>
    <s v="REGLEMENT EFFET N?008045250131 EQ"/>
    <s v="E0000292842"/>
    <x v="5"/>
    <n v="-292.94799999999998"/>
  </r>
  <r>
    <s v="11/06/2018"/>
    <s v="08/06/2018"/>
    <s v="REG CHEQUE N? 0002113            "/>
    <s v="2113"/>
    <x v="47"/>
    <n v="-413.173"/>
  </r>
  <r>
    <s v="11/06/2018"/>
    <s v="08/06/2018"/>
    <s v="REGLEMENT EFFET N?007906894569 YY"/>
    <s v="E0000292106"/>
    <x v="48"/>
    <n v="-2654.931"/>
  </r>
  <r>
    <s v="11/06/2018"/>
    <s v="08/06/2018"/>
    <s v="REGLEMENT EFFET N?007906894472 GE"/>
    <s v="E0000292912"/>
    <x v="49"/>
    <n v="-39013.978999999999"/>
  </r>
  <r>
    <s v="11/06/2018"/>
    <s v="08/06/2018"/>
    <s v="PRELEVEMENT CIL                  "/>
    <s v="50005013022"/>
    <x v="50"/>
    <n v="-3088.9160000000002"/>
  </r>
  <r>
    <s v="11/06/2018"/>
    <s v="08/06/2018"/>
    <s v="PRELEVEMENT CIL                  "/>
    <s v="50005012548"/>
    <x v="50"/>
    <n v="-1780.7370000000001"/>
  </r>
  <r>
    <s v="11/06/2018"/>
    <s v="12/06/2018"/>
    <s v="ENCAISSEMENT CHEQUE N?0000698    "/>
    <s v="698"/>
    <x v="11"/>
    <n v="300000"/>
  </r>
  <r>
    <s v="11/06/2018"/>
    <s v="08/06/2018"/>
    <s v="REGLEMENT EFFET N?008045250228 ST"/>
    <s v="E0000292567"/>
    <x v="51"/>
    <n v="-500.9"/>
  </r>
  <r>
    <s v="11/06/2018"/>
    <s v="08/06/2018"/>
    <s v="REG CHEQUE N? 0002100            "/>
    <s v="2100"/>
    <x v="52"/>
    <n v="-3587.37"/>
  </r>
  <r>
    <s v="11/06/2018"/>
    <s v="08/06/2018"/>
    <s v="REG CHEQUE N? 0002052            "/>
    <s v="2052"/>
    <x v="53"/>
    <n v="-30293.635999999999"/>
  </r>
  <r>
    <s v="11/06/2018"/>
    <s v="07/06/2018"/>
    <s v="TVA                              "/>
    <s v="50005003384"/>
    <x v="22"/>
    <n v="-1.9"/>
  </r>
  <r>
    <s v="11/06/2018"/>
    <s v="07/06/2018"/>
    <s v="TVA                              "/>
    <s v="50005005447"/>
    <x v="22"/>
    <n v="-1.9"/>
  </r>
  <r>
    <s v="12/06/2018"/>
    <s v="11/06/2018"/>
    <s v="VIREMENT EMIS EN DINARS          "/>
    <s v="M0000240539"/>
    <x v="54"/>
    <n v="-7700"/>
  </r>
  <r>
    <s v="12/06/2018"/>
    <s v="11/06/2018"/>
    <s v="REG CHEQUE N? 0002115            "/>
    <s v="2115"/>
    <x v="55"/>
    <n v="-3200"/>
  </r>
  <r>
    <s v="12/06/2018"/>
    <s v="11/06/2018"/>
    <s v="COMMISSION VIREMENT              "/>
    <s v="M0000240539"/>
    <x v="4"/>
    <n v="-3.57"/>
  </r>
  <r>
    <s v="12/06/2018"/>
    <s v="11/06/2018"/>
    <s v="REG CHEQUE N? 0002099            "/>
    <s v="2099"/>
    <x v="56"/>
    <n v="-4550.2929999999997"/>
  </r>
  <r>
    <s v="12/06/2018"/>
    <s v="11/06/2018"/>
    <s v="REG CHEQUE N? 0002066            "/>
    <s v="2066"/>
    <x v="57"/>
    <n v="-420.67"/>
  </r>
  <r>
    <s v="12/06/2018"/>
    <s v="11/06/2018"/>
    <s v="REG CHEQUE N? 0002085            "/>
    <s v="2085"/>
    <x v="58"/>
    <n v="-5933"/>
  </r>
  <r>
    <s v="13/06/2018"/>
    <s v="12/06/2018"/>
    <s v="ACHAT DEVISE : VOYAGES D'AFFAIRES"/>
    <m/>
    <x v="59"/>
    <n v="-611.6"/>
  </r>
  <r>
    <s v="13/06/2018"/>
    <s v="08/06/2018"/>
    <s v="AFFRANCHISSEMENT                 "/>
    <s v="50005041983"/>
    <x v="12"/>
    <n v="-0.5"/>
  </r>
  <r>
    <s v="13/06/2018"/>
    <s v="07/06/2018"/>
    <s v="SOUSCRIPTION BILLET DE TRESORERIE"/>
    <m/>
    <x v="60"/>
    <n v="-500000"/>
  </r>
  <r>
    <s v="13/06/2018"/>
    <s v="07/06/2018"/>
    <s v="SOUSCRIPTION BILLET DE TRESORERIE"/>
    <m/>
    <x v="60"/>
    <n v="490884.96500000003"/>
  </r>
  <r>
    <s v="13/06/2018"/>
    <s v="08/06/2018"/>
    <s v="COMMISSION DE DOMICILIATION      "/>
    <s v="50005035190"/>
    <x v="14"/>
    <n v="-10"/>
  </r>
  <r>
    <s v="13/06/2018"/>
    <s v="08/06/2018"/>
    <s v="COMMISSION DE DOMICILIATION      "/>
    <s v="50005033534"/>
    <x v="14"/>
    <n v="-10"/>
  </r>
  <r>
    <s v="13/06/2018"/>
    <s v="08/06/2018"/>
    <s v="COMMISSION DE DOMICILIATION      "/>
    <s v="50005038004"/>
    <x v="14"/>
    <n v="-10"/>
  </r>
  <r>
    <s v="13/06/2018"/>
    <s v="13/06/2018"/>
    <s v="COMMISSION D'ETUDE               "/>
    <m/>
    <x v="16"/>
    <n v="-7437.5"/>
  </r>
  <r>
    <s v="13/06/2018"/>
    <s v="08/06/2018"/>
    <s v="COMMISSION VIREMENT EMIS         "/>
    <s v="50005040980"/>
    <x v="61"/>
    <n v="-30"/>
  </r>
  <r>
    <s v="13/06/2018"/>
    <s v="12/06/2018"/>
    <s v="REG CHEQUE N? 0002077            "/>
    <s v="2077"/>
    <x v="62"/>
    <n v="-960.5"/>
  </r>
  <r>
    <s v="13/06/2018"/>
    <s v="08/06/2018"/>
    <s v="RECUPERATION FRAIS SUR DOMICILIAT"/>
    <s v="50005036312"/>
    <x v="17"/>
    <n v="-4.5"/>
  </r>
  <r>
    <s v="13/06/2018"/>
    <s v="08/06/2018"/>
    <s v="SWIFT                            "/>
    <s v="50005039981"/>
    <x v="19"/>
    <n v="-8"/>
  </r>
  <r>
    <s v="13/06/2018"/>
    <s v="08/06/2018"/>
    <s v="TVA                              "/>
    <s v="50005042976"/>
    <x v="22"/>
    <n v="-7.22"/>
  </r>
  <r>
    <s v="13/06/2018"/>
    <s v="08/06/2018"/>
    <s v="TVA                              "/>
    <s v="50005037446"/>
    <x v="22"/>
    <n v="-2.7549999999999999"/>
  </r>
  <r>
    <s v="13/06/2018"/>
    <s v="08/06/2018"/>
    <s v="TVA                              "/>
    <s v="50005038997"/>
    <x v="22"/>
    <n v="-1.9"/>
  </r>
  <r>
    <s v="13/06/2018"/>
    <s v="08/06/2018"/>
    <s v="TVA                              "/>
    <s v="50005034478"/>
    <x v="22"/>
    <n v="-1.9"/>
  </r>
  <r>
    <s v="14/06/2018"/>
    <s v="13/06/2018"/>
    <s v="REG CHEQUE N? 0002103            "/>
    <s v="2103"/>
    <x v="63"/>
    <n v="-10601.749"/>
  </r>
  <r>
    <s v="14/06/2018"/>
    <s v="13/06/2018"/>
    <s v="REG CHEQUE N? 0002124            "/>
    <s v="2124"/>
    <x v="20"/>
    <n v="-73875"/>
  </r>
  <r>
    <s v="14/06/2018"/>
    <s v="13/06/2018"/>
    <s v="REG CHEQUE N? 0002079            "/>
    <s v="2079"/>
    <x v="21"/>
    <n v="-218.96"/>
  </r>
  <r>
    <s v="18/06/2018"/>
    <s v="07/06/2018"/>
    <s v="SOUSCRIPTION BILLET DE TRESORERIE"/>
    <m/>
    <x v="60"/>
    <n v="-500000"/>
  </r>
  <r>
    <s v="18/06/2018"/>
    <s v="14/06/2018"/>
    <s v="COMMISSION REGLEMENT EFFET EN DIN"/>
    <s v="E0000294476"/>
    <x v="3"/>
    <n v="-1.19"/>
  </r>
  <r>
    <s v="18/06/2018"/>
    <s v="14/06/2018"/>
    <s v="COMMISSION REGLEMENT EFFET EN DIN"/>
    <s v="E0000296067"/>
    <x v="3"/>
    <n v="-1.19"/>
  </r>
  <r>
    <s v="18/06/2018"/>
    <s v="14/06/2018"/>
    <s v="COMMISSION REGLEMENT EFFET EN DIN"/>
    <s v="E0000295694"/>
    <x v="3"/>
    <n v="-1.19"/>
  </r>
  <r>
    <s v="18/06/2018"/>
    <s v="14/06/2018"/>
    <s v="COMMISSION REGLEMENT EFFET EN DIN"/>
    <s v="E0000295161"/>
    <x v="3"/>
    <n v="-1.19"/>
  </r>
  <r>
    <s v="18/06/2018"/>
    <s v="14/06/2018"/>
    <s v="COMMISSION REGLEMENT EFFET EN DIN"/>
    <s v="E0000296170"/>
    <x v="3"/>
    <n v="-1.19"/>
  </r>
  <r>
    <s v="18/06/2018"/>
    <s v="18/06/2018"/>
    <s v="COMMISSION REGLEMENT EFFET FINANC"/>
    <m/>
    <x v="64"/>
    <n v="-1.19"/>
  </r>
  <r>
    <s v="18/06/2018"/>
    <s v="18/06/2018"/>
    <s v="COMMISSION REGLEMENT EFFET FINANC"/>
    <m/>
    <x v="64"/>
    <n v="-1.19"/>
  </r>
  <r>
    <s v="18/06/2018"/>
    <s v="14/06/2018"/>
    <s v="REGLEMENT EFFET N?007617253345 E*"/>
    <s v="E0000294476"/>
    <x v="65"/>
    <n v="-29550"/>
  </r>
  <r>
    <s v="18/06/2018"/>
    <s v="14/06/2018"/>
    <s v="REGLEMENT EFFET N?007906897188 YY"/>
    <s v="E0000296067"/>
    <x v="48"/>
    <n v="-281.44"/>
  </r>
  <r>
    <s v="18/06/2018"/>
    <s v="14/06/2018"/>
    <s v="REG CHEQUE N? 0002119            "/>
    <s v="2119"/>
    <x v="28"/>
    <n v="-85.35"/>
  </r>
  <r>
    <s v="18/06/2018"/>
    <s v="14/06/2018"/>
    <s v="REGLEMENT EFFET N?007906896703 LY"/>
    <s v="E0000295161"/>
    <x v="66"/>
    <n v="-469.34100000000001"/>
  </r>
  <r>
    <s v="18/06/2018"/>
    <s v="14/06/2018"/>
    <s v="REG CHEQUE N? 0001909            "/>
    <s v="1909"/>
    <x v="67"/>
    <n v="-1995.63"/>
  </r>
  <r>
    <s v="18/06/2018"/>
    <s v="14/06/2018"/>
    <s v="REGLEMENT EFFET N?007906893987 SI"/>
    <s v="E0000296170"/>
    <x v="68"/>
    <n v="-9850"/>
  </r>
  <r>
    <s v="18/06/2018"/>
    <s v="14/06/2018"/>
    <s v="REG CHEQUE N? 0002128            "/>
    <s v="2128"/>
    <x v="69"/>
    <n v="-73877.724000000002"/>
  </r>
  <r>
    <s v="18/06/2018"/>
    <s v="14/06/2018"/>
    <s v="REGLEMENT EFFET N?007906896897 ST"/>
    <s v="E0000295694"/>
    <x v="51"/>
    <n v="-399.25"/>
  </r>
  <r>
    <s v="19/06/2018"/>
    <s v="13/06/2018"/>
    <s v="AFFRANCHISSEMENT                 "/>
    <s v="50005084578"/>
    <x v="12"/>
    <n v="-2.5"/>
  </r>
  <r>
    <s v="19/06/2018"/>
    <s v="13/06/2018"/>
    <s v="AFFRANCHISSEMENT                 "/>
    <s v="50005096363"/>
    <x v="12"/>
    <n v="-0.5"/>
  </r>
  <r>
    <s v="19/06/2018"/>
    <s v="13/06/2018"/>
    <s v="AFFRANCHISSEMENT                 "/>
    <s v="50005099356"/>
    <x v="12"/>
    <n v="-0.5"/>
  </r>
  <r>
    <s v="19/06/2018"/>
    <s v="13/06/2018"/>
    <s v="AFFRANCHISSEMENT                 "/>
    <s v="50005104349"/>
    <x v="12"/>
    <n v="-0.5"/>
  </r>
  <r>
    <s v="19/06/2018"/>
    <s v="13/06/2018"/>
    <s v="AFFRANCHISSEMENT                 "/>
    <s v="50005092382"/>
    <x v="12"/>
    <n v="-0.5"/>
  </r>
  <r>
    <s v="19/06/2018"/>
    <s v="13/06/2018"/>
    <s v="AFFRANCHISSEMENT                 "/>
    <s v="50005106095"/>
    <x v="12"/>
    <n v="-0.5"/>
  </r>
  <r>
    <s v="19/06/2018"/>
    <s v="18/06/2018"/>
    <s v="REG CHEQUE N? 0002122            "/>
    <s v="2122"/>
    <x v="70"/>
    <n v="-562.74099999999999"/>
  </r>
  <r>
    <s v="19/06/2018"/>
    <s v="13/06/2018"/>
    <s v="COMMISSION D'ENVOI A L'ENCAISSEME"/>
    <s v="50005087849"/>
    <x v="15"/>
    <n v="-40"/>
  </r>
  <r>
    <s v="19/06/2018"/>
    <s v="13/06/2018"/>
    <s v="COMMISSION D'ETUDE               "/>
    <s v="50005088791"/>
    <x v="16"/>
    <n v="-10"/>
  </r>
  <r>
    <s v="19/06/2018"/>
    <s v="13/06/2018"/>
    <s v="COMMISSION VIREMENT EMIS         "/>
    <s v="50005097351"/>
    <x v="61"/>
    <n v="-30"/>
  </r>
  <r>
    <s v="19/06/2018"/>
    <s v="13/06/2018"/>
    <s v="COMMISSION VIREMENT EMIS         "/>
    <s v="50005105343"/>
    <x v="61"/>
    <n v="-30"/>
  </r>
  <r>
    <s v="19/06/2018"/>
    <s v="13/06/2018"/>
    <s v="COMMISSION VIREMENT EMIS         "/>
    <s v="50005103353"/>
    <x v="61"/>
    <n v="-30"/>
  </r>
  <r>
    <s v="19/06/2018"/>
    <s v="13/06/2018"/>
    <s v="COMMISSION VIREMENT EMIS         "/>
    <s v="50005094368"/>
    <x v="61"/>
    <n v="-30"/>
  </r>
  <r>
    <s v="19/06/2018"/>
    <s v="13/06/2018"/>
    <s v="COMMISSION VIREMENT EMIS         "/>
    <s v="50005090378"/>
    <x v="61"/>
    <n v="-30"/>
  </r>
  <r>
    <s v="19/06/2018"/>
    <s v="18/06/2018"/>
    <s v="PAIEMENT PAR CARTE EN TUNISIE    "/>
    <s v="50005106531"/>
    <x v="29"/>
    <n v="-478.63"/>
  </r>
  <r>
    <s v="19/06/2018"/>
    <s v="15/06/2018"/>
    <s v="PAIEMENT PAR CARTE EN TUNISIE    "/>
    <s v="50005106579"/>
    <x v="29"/>
    <n v="-236.92500000000001"/>
  </r>
  <r>
    <s v="19/06/2018"/>
    <s v="13/06/2018"/>
    <s v="SWIFT                            "/>
    <s v="50005106347"/>
    <x v="19"/>
    <n v="-8"/>
  </r>
  <r>
    <s v="19/06/2018"/>
    <s v="13/06/2018"/>
    <s v="SWIFT                            "/>
    <s v="50005089375"/>
    <x v="19"/>
    <n v="-8"/>
  </r>
  <r>
    <s v="19/06/2018"/>
    <s v="13/06/2018"/>
    <s v="SWIFT                            "/>
    <s v="50005101364"/>
    <x v="19"/>
    <n v="-8"/>
  </r>
  <r>
    <s v="19/06/2018"/>
    <s v="13/06/2018"/>
    <s v="SWIFT                            "/>
    <s v="50005093361"/>
    <x v="19"/>
    <n v="-8"/>
  </r>
  <r>
    <s v="19/06/2018"/>
    <s v="13/06/2018"/>
    <s v="SWIFT                            "/>
    <s v="50005100352"/>
    <x v="19"/>
    <n v="-8"/>
  </r>
  <r>
    <s v="19/06/2018"/>
    <s v="13/06/2018"/>
    <s v="SWIFT                            "/>
    <s v="50005086682"/>
    <x v="19"/>
    <n v="-8"/>
  </r>
  <r>
    <s v="19/06/2018"/>
    <s v="13/06/2018"/>
    <s v="TVA                              "/>
    <s v="50005083798"/>
    <x v="22"/>
    <n v="-7.6"/>
  </r>
  <r>
    <s v="19/06/2018"/>
    <s v="13/06/2018"/>
    <s v="TVA                              "/>
    <s v="50005106458"/>
    <x v="22"/>
    <n v="-7.22"/>
  </r>
  <r>
    <s v="19/06/2018"/>
    <s v="13/06/2018"/>
    <s v="TVA                              "/>
    <s v="50005098350"/>
    <x v="22"/>
    <n v="-7.22"/>
  </r>
  <r>
    <s v="19/06/2018"/>
    <s v="13/06/2018"/>
    <s v="TVA                              "/>
    <s v="50005102349"/>
    <x v="22"/>
    <n v="-7.22"/>
  </r>
  <r>
    <s v="19/06/2018"/>
    <s v="13/06/2018"/>
    <s v="TVA                              "/>
    <s v="50005091370"/>
    <x v="22"/>
    <n v="-7.22"/>
  </r>
  <r>
    <s v="19/06/2018"/>
    <s v="13/06/2018"/>
    <s v="TVA                              "/>
    <s v="50005095360"/>
    <x v="22"/>
    <n v="-7.22"/>
  </r>
  <r>
    <s v="19/06/2018"/>
    <s v="13/06/2018"/>
    <s v="TVA                              "/>
    <s v="50005085610"/>
    <x v="22"/>
    <n v="-3.42"/>
  </r>
  <r>
    <s v="20/06/2018"/>
    <s v="21/06/2018"/>
    <s v="VIREMENT RECUS MANUELS           "/>
    <m/>
    <x v="71"/>
    <n v="490636.9"/>
  </r>
  <r>
    <s v="20/06/2018"/>
    <s v="19/06/2018"/>
    <s v="REG CHEQUE N? 0002127            "/>
    <s v="2127"/>
    <x v="72"/>
    <n v="-58209.252"/>
  </r>
  <r>
    <s v="21/06/2018"/>
    <s v="22/06/2018"/>
    <s v="VIREMENT RECU FONDERIE EL HANAYA "/>
    <s v="30004863868"/>
    <x v="60"/>
    <n v="500000"/>
  </r>
  <r>
    <s v="21/06/2018"/>
    <s v="20/06/2018"/>
    <s v="RETRAIT ESP EN DIN CHQ N?0002142 "/>
    <s v="2142"/>
    <x v="1"/>
    <n v="-717.54600000000005"/>
  </r>
  <r>
    <s v="22/06/2018"/>
    <s v="21/06/2018"/>
    <s v="REG CHEQUE N? 0002144            "/>
    <s v="2144"/>
    <x v="73"/>
    <n v="-200"/>
  </r>
  <r>
    <s v="22/06/2018"/>
    <s v="21/06/2018"/>
    <s v="CERTIF CHEQUE CLIENTELE 0002139 MR DOUAN   "/>
    <m/>
    <x v="24"/>
    <n v="-40697.1"/>
  </r>
  <r>
    <s v="22/06/2018"/>
    <s v="21/06/2018"/>
    <s v="CERTIF CHEQUE CLIENTELE 0002131 MRDUIOUN   "/>
    <m/>
    <x v="24"/>
    <n v="-8890.2849999999999"/>
  </r>
  <r>
    <s v="22/06/2018"/>
    <s v="21/06/2018"/>
    <s v="CERTIF CHEQUE CLIENTELE 0002134 MR DIOUN   "/>
    <m/>
    <x v="24"/>
    <n v="-1920.1220000000001"/>
  </r>
  <r>
    <s v="22/06/2018"/>
    <s v="21/06/2018"/>
    <s v="CERTIF CHEQUE CLIENTELE 0002141 MR DIOUN   "/>
    <m/>
    <x v="24"/>
    <n v="-1348.9259999999999"/>
  </r>
  <r>
    <s v="22/06/2018"/>
    <s v="21/06/2018"/>
    <s v="COMM CERTIF CHEQUE CLIENTELE N?00"/>
    <m/>
    <x v="26"/>
    <n v="-3.57"/>
  </r>
  <r>
    <s v="22/06/2018"/>
    <s v="21/06/2018"/>
    <s v="COMM CERTIF CHEQUE CLIENTELE N?00"/>
    <m/>
    <x v="26"/>
    <n v="-3.57"/>
  </r>
  <r>
    <s v="22/06/2018"/>
    <s v="21/06/2018"/>
    <s v="COMM CERTIF CHEQUE CLIENTELE N?00"/>
    <m/>
    <x v="26"/>
    <n v="-3.57"/>
  </r>
  <r>
    <s v="22/06/2018"/>
    <s v="21/06/2018"/>
    <s v="COMM CERTIF CHEQUE CLIENTELE N?00"/>
    <m/>
    <x v="26"/>
    <n v="-3.57"/>
  </r>
  <r>
    <s v="22/06/2018"/>
    <s v="21/06/2018"/>
    <s v="COMMISSION DELIVRANCE BON A PAYER"/>
    <m/>
    <x v="74"/>
    <n v="-5.95"/>
  </r>
  <r>
    <s v="22/06/2018"/>
    <s v="21/06/2018"/>
    <s v="COMMISSION DELIVRANCE BON A PAYER"/>
    <m/>
    <x v="74"/>
    <n v="-5.95"/>
  </r>
  <r>
    <s v="22/06/2018"/>
    <s v="21/06/2018"/>
    <s v="DELIVRANCE BON A PAYER EFFET N?  "/>
    <m/>
    <x v="75"/>
    <n v="-24625"/>
  </r>
  <r>
    <s v="22/06/2018"/>
    <s v="21/06/2018"/>
    <s v="DELIVRANCE BON A PAYER EFFET N?  "/>
    <m/>
    <x v="75"/>
    <n v="-2296.8939999999998"/>
  </r>
  <r>
    <s v="22/06/2018"/>
    <s v="25/06/2018"/>
    <s v="VERSEMENT ESP EN DIN MEME AGENCE "/>
    <m/>
    <x v="30"/>
    <n v="50"/>
  </r>
  <r>
    <s v="22/06/2018"/>
    <s v="25/06/2018"/>
    <s v="VERSEMENT ESP EN DIN MEME AGENCE "/>
    <m/>
    <x v="30"/>
    <n v="50"/>
  </r>
  <r>
    <s v="22/06/2018"/>
    <s v="25/06/2018"/>
    <s v="VERSEMENT ESP EN DIN MEME AGENCE "/>
    <m/>
    <x v="30"/>
    <n v="200"/>
  </r>
  <r>
    <s v="22/06/2018"/>
    <s v="21/06/2018"/>
    <s v="REG CHEQUE N? 0002058            "/>
    <s v="2058"/>
    <x v="76"/>
    <n v="-454.16899999999998"/>
  </r>
  <r>
    <s v="25/06/2018"/>
    <s v="22/06/2018"/>
    <s v="COMMISSION REGLEMENT EFFET EN DIN"/>
    <s v="E0000301932"/>
    <x v="3"/>
    <n v="-1.19"/>
  </r>
  <r>
    <s v="25/06/2018"/>
    <s v="22/06/2018"/>
    <s v="COMMISSION REGLEMENT EFFET EN DIN"/>
    <s v="E0000302547"/>
    <x v="3"/>
    <n v="-1.19"/>
  </r>
  <r>
    <s v="25/06/2018"/>
    <s v="22/06/2018"/>
    <s v="COMMISSION SUR PRELEVEMENT       "/>
    <s v="50005179469"/>
    <x v="46"/>
    <n v="-0.71399999999999997"/>
  </r>
  <r>
    <s v="25/06/2018"/>
    <s v="22/06/2018"/>
    <s v="REG CHEQUE N? 0002143            "/>
    <s v="2143"/>
    <x v="77"/>
    <n v="-963.6"/>
  </r>
  <r>
    <s v="25/06/2018"/>
    <s v="22/06/2018"/>
    <s v="REG CHEQUE N? 0002075            "/>
    <s v="2075"/>
    <x v="78"/>
    <n v="-600.36"/>
  </r>
  <r>
    <s v="25/06/2018"/>
    <s v="22/06/2018"/>
    <s v="REGLEMENT EFFET N?008045251489 LY"/>
    <s v="E0000302547"/>
    <x v="66"/>
    <n v="-1146.6969999999999"/>
  </r>
  <r>
    <s v="25/06/2018"/>
    <s v="20/06/2018"/>
    <s v="PAIEMENT PAR CARTE EN TUNISIE    "/>
    <s v="50005169456"/>
    <x v="29"/>
    <n v="-260"/>
  </r>
  <r>
    <s v="25/06/2018"/>
    <s v="22/06/2018"/>
    <s v="PAIEMENT PAR CARTE EN TUNISIE    "/>
    <s v="50005169896"/>
    <x v="29"/>
    <n v="-3.12"/>
  </r>
  <r>
    <s v="25/06/2018"/>
    <s v="22/06/2018"/>
    <s v="REGLEMENT EFFET N?007906898643 SO"/>
    <s v="E0000301932"/>
    <x v="40"/>
    <n v="-2213.886"/>
  </r>
  <r>
    <s v="25/06/2018"/>
    <s v="26/06/2018"/>
    <s v="ENCAISSEMENT CHEQUE N?0000702    "/>
    <s v="702"/>
    <x v="11"/>
    <n v="400000"/>
  </r>
  <r>
    <s v="25/06/2018"/>
    <s v="22/06/2018"/>
    <s v="REG CHEQUE N? 0002146            "/>
    <s v="2146"/>
    <x v="32"/>
    <n v="-2139.3000000000002"/>
  </r>
  <r>
    <s v="25/06/2018"/>
    <s v="22/06/2018"/>
    <s v="REG CHEQUE N? 0001796            "/>
    <s v="1796"/>
    <x v="79"/>
    <n v="-174.315"/>
  </r>
  <r>
    <s v="25/06/2018"/>
    <s v="22/06/2018"/>
    <s v="REG CHEQUE N? 0002147            "/>
    <s v="2147"/>
    <x v="80"/>
    <n v="-166561.92300000001"/>
  </r>
  <r>
    <s v="25/06/2018"/>
    <s v="22/06/2018"/>
    <s v="PRELEVEMENT   NOUVELLE DES ACCUMULATEURS BAT                    "/>
    <s v="50005179469"/>
    <x v="29"/>
    <n v="-3070.58"/>
  </r>
  <r>
    <s v="26/06/2018"/>
    <s v="25/06/2018"/>
    <s v="REG CHEQUE N? 0001947            "/>
    <s v="1947"/>
    <x v="81"/>
    <n v="-430.666"/>
  </r>
  <r>
    <s v="26/06/2018"/>
    <s v="25/06/2018"/>
    <s v="REG CHEQUE N? 0002032            "/>
    <s v="2032"/>
    <x v="62"/>
    <n v="-310"/>
  </r>
  <r>
    <s v="26/06/2018"/>
    <s v="25/06/2018"/>
    <s v="REG CHEQUE N? 0002149            "/>
    <s v="2149"/>
    <x v="47"/>
    <n v="-2039.3920000000001"/>
  </r>
  <r>
    <s v="26/06/2018"/>
    <s v="25/06/2018"/>
    <s v="RETRAIT ESP EN DIN CHQ N?0002155 "/>
    <s v="2155"/>
    <x v="82"/>
    <n v="-444.6"/>
  </r>
  <r>
    <s v="26/06/2018"/>
    <s v="25/06/2018"/>
    <s v="PAIEMENT PAR CARTE EN TUNISIE    "/>
    <s v="50005185180"/>
    <x v="29"/>
    <n v="-139.4"/>
  </r>
  <r>
    <s v="26/06/2018"/>
    <s v="21/06/2018"/>
    <s v="PAIEMENT PAR CARTE EN TUNISIE    "/>
    <s v="50005186264"/>
    <x v="29"/>
    <n v="-119.705"/>
  </r>
  <r>
    <s v="26/06/2018"/>
    <s v="25/06/2018"/>
    <s v="PAIEMENT PAR CARTE EN TUNISIE    "/>
    <s v="50005185939"/>
    <x v="29"/>
    <n v="-101.81"/>
  </r>
  <r>
    <s v="26/06/2018"/>
    <s v="25/06/2018"/>
    <s v="REGULARISATION OPERATION PAR CART"/>
    <s v="10618 Charterline Fuhrpark-Serv "/>
    <x v="29"/>
    <n v="2.91"/>
  </r>
  <r>
    <s v="26/06/2018"/>
    <s v="25/06/2018"/>
    <s v="REG CHEQUE N? 0002145            "/>
    <s v="2145"/>
    <x v="40"/>
    <n v="-193.2"/>
  </r>
  <r>
    <s v="27/06/2018"/>
    <s v="26/06/2018"/>
    <s v="REG CHEQUE N? 0002072            "/>
    <s v="2072"/>
    <x v="1"/>
    <n v="-1541.992"/>
  </r>
  <r>
    <s v="27/06/2018"/>
    <s v="26/06/2018"/>
    <s v="REG CHEQUE N? 0002095            "/>
    <s v="2095"/>
    <x v="8"/>
    <n v="-40"/>
  </r>
  <r>
    <s v="27/06/2018"/>
    <s v="26/06/2018"/>
    <s v="REG CHEQUE N? 0002118            "/>
    <s v="2118"/>
    <x v="8"/>
    <n v="-40"/>
  </r>
  <r>
    <s v="27/06/2018"/>
    <s v="26/06/2018"/>
    <s v="CERTIF CHEQUE CLIENTELE 0002173 RECDOUA    "/>
    <m/>
    <x v="24"/>
    <n v="-29614.419000000002"/>
  </r>
  <r>
    <s v="27/06/2018"/>
    <s v="26/06/2018"/>
    <s v="COMM CERTIF CHEQUE CLIENTELE N?00"/>
    <m/>
    <x v="26"/>
    <n v="-3.57"/>
  </r>
  <r>
    <s v="27/06/2018"/>
    <s v="26/06/2018"/>
    <s v="COMMISSION DEMANDE DE DEPASSEMENT"/>
    <m/>
    <x v="2"/>
    <n v="-35.700000000000003"/>
  </r>
  <r>
    <s v="27/06/2018"/>
    <s v="26/06/2018"/>
    <s v="COMMISSION SUR PRELEVEMENT       "/>
    <s v="50005231814"/>
    <x v="46"/>
    <n v="-0.71399999999999997"/>
  </r>
  <r>
    <s v="27/06/2018"/>
    <s v="11/06/2018"/>
    <s v="PRELEVEMENT MANUEL               "/>
    <m/>
    <x v="83"/>
    <n v="-350.69400000000002"/>
  </r>
  <r>
    <s v="27/06/2018"/>
    <s v="26/06/2018"/>
    <s v="PRELEVEMENT MINISTERE DES FINANCE"/>
    <s v="50005231814"/>
    <x v="84"/>
    <n v="-3382.8980000000001"/>
  </r>
  <r>
    <s v="27/06/2018"/>
    <s v="26/06/2018"/>
    <s v="REG CHEQUE N? 0002150            "/>
    <s v="2150"/>
    <x v="7"/>
    <n v="-1621.4860000000001"/>
  </r>
  <r>
    <s v="27/06/2018"/>
    <s v="26/06/2018"/>
    <s v="REG CHEQUE N? 0001906            "/>
    <s v="1906"/>
    <x v="85"/>
    <n v="-476.6"/>
  </r>
  <r>
    <s v="27/06/2018"/>
    <s v="26/06/2018"/>
    <s v="REG CHEQUE N? 0002140            "/>
    <s v="2140"/>
    <x v="86"/>
    <n v="-757.20100000000002"/>
  </r>
  <r>
    <s v="28/06/2018"/>
    <s v="28/06/2018"/>
    <s v="REMBOURSEMENT PRINCIPAL          "/>
    <m/>
    <x v="87"/>
    <n v="-83333.332999999999"/>
  </r>
  <r>
    <s v="28/06/2018"/>
    <s v="28/06/2018"/>
    <s v="REMBOURSEMENT PRINCIPAL          "/>
    <m/>
    <x v="88"/>
    <n v="-95833.332999999999"/>
  </r>
  <r>
    <s v="28/06/2018"/>
    <s v="27/06/2018"/>
    <s v="REG CHEQUE N? 0002050            "/>
    <s v="2050"/>
    <x v="89"/>
    <n v="-11353.455"/>
  </r>
  <r>
    <s v="28/06/2018"/>
    <s v="27/06/2018"/>
    <s v="REG CHEQUE N? 0001428            "/>
    <s v="1428"/>
    <x v="89"/>
    <n v="-266"/>
  </r>
  <r>
    <s v="28/06/2018"/>
    <s v="28/06/2018"/>
    <s v="Remb. int. de retard impaye  ECHE"/>
    <m/>
    <x v="90"/>
    <n v="-2456.4160000000002"/>
  </r>
  <r>
    <s v="28/06/2018"/>
    <s v="28/06/2018"/>
    <s v="Remb. int. de retard impaye  ECHE"/>
    <m/>
    <x v="90"/>
    <n v="-2136.0140000000001"/>
  </r>
  <r>
    <s v="28/06/2018"/>
    <s v="28/06/2018"/>
    <s v="REMBOURSEMENT INTERET            "/>
    <m/>
    <x v="91"/>
    <n v="-17655"/>
  </r>
  <r>
    <s v="28/06/2018"/>
    <s v="28/06/2018"/>
    <s v="REMBOURSEMENT INTERET            "/>
    <m/>
    <x v="92"/>
    <n v="-20303.25"/>
  </r>
  <r>
    <s v="28/06/2018"/>
    <s v="27/06/2018"/>
    <s v="REG CHEQUE N? 0002078            "/>
    <s v="2078"/>
    <x v="93"/>
    <n v="-1125.855"/>
  </r>
  <r>
    <s v="28/06/2018"/>
    <s v="28/06/2018"/>
    <s v="Remb. pen. de retard impaye  ECHE"/>
    <m/>
    <x v="94"/>
    <n v="-287.11500000000001"/>
  </r>
  <r>
    <s v="28/06/2018"/>
    <s v="28/06/2018"/>
    <s v="Remb. pen. de retard impaye  ECHE"/>
    <m/>
    <x v="94"/>
    <n v="-249.666"/>
  </r>
  <r>
    <s v="28/06/2018"/>
    <s v="27/06/2018"/>
    <s v="RETRAIT ESP EN DIN CHQ N?0002153 "/>
    <s v="2153"/>
    <x v="30"/>
    <n v="-900"/>
  </r>
  <r>
    <s v="28/06/2018"/>
    <s v="27/06/2018"/>
    <s v="REG CHEQUE N? 0002014            "/>
    <s v="2014"/>
    <x v="95"/>
    <n v="-4500"/>
  </r>
  <r>
    <s v="29/06/2018"/>
    <s v="28/06/2018"/>
    <s v="REG CHEQUE N? 0002154            "/>
    <s v="2154"/>
    <x v="30"/>
    <n v="-800"/>
  </r>
  <r>
    <s v="29/06/2018"/>
    <s v="27/06/2018"/>
    <s v="COMMISSION DE DOMICILIATION      "/>
    <s v="50005252888"/>
    <x v="14"/>
    <n v="-10"/>
  </r>
  <r>
    <s v="29/06/2018"/>
    <s v="28/06/2018"/>
    <s v="COMMISSION SUR PRELEVEMENT       "/>
    <s v="50005266031"/>
    <x v="46"/>
    <n v="-0.71399999999999997"/>
  </r>
  <r>
    <s v="29/06/2018"/>
    <s v="28/06/2018"/>
    <s v="COMMISSION SUR PRELEVEMENT       "/>
    <s v="50005266791"/>
    <x v="46"/>
    <n v="-0.71399999999999997"/>
  </r>
  <r>
    <s v="29/06/2018"/>
    <s v="29/06/2018"/>
    <s v="REMBOURSEMENT PRINCIPAL          "/>
    <m/>
    <x v="96"/>
    <n v="-4000000"/>
  </r>
  <r>
    <s v="29/06/2018"/>
    <s v="29/06/2018"/>
    <s v="REMBOURSEMENT PRINCIPAL          "/>
    <m/>
    <x v="96"/>
    <n v="-1500000"/>
  </r>
  <r>
    <s v="29/06/2018"/>
    <s v="29/06/2018"/>
    <s v="MOBILISATION. CREDIT DE FINANCEME"/>
    <m/>
    <x v="96"/>
    <n v="1500000"/>
  </r>
  <r>
    <s v="29/06/2018"/>
    <s v="29/06/2018"/>
    <s v="MOBILISATION. CREDIT DE PREFINANC"/>
    <m/>
    <x v="96"/>
    <n v="4000000"/>
  </r>
  <r>
    <s v="29/06/2018"/>
    <s v="28/06/2018"/>
    <s v="REG CHEQUE N? 0002187            "/>
    <s v="2187"/>
    <x v="47"/>
    <n v="-268.88600000000002"/>
  </r>
  <r>
    <s v="29/06/2018"/>
    <s v="29/06/2018"/>
    <m/>
    <m/>
    <x v="97"/>
    <n v="-71010"/>
  </r>
  <r>
    <s v="29/06/2018"/>
    <s v="29/06/2018"/>
    <m/>
    <m/>
    <x v="97"/>
    <n v="-28316.25"/>
  </r>
  <r>
    <s v="29/06/2018"/>
    <s v="28/06/2018"/>
    <s v="PRELEVEMENT MINISTERE DES FINANCE"/>
    <s v="50005266031"/>
    <x v="84"/>
    <n v="-84885.409"/>
  </r>
  <r>
    <s v="29/06/2018"/>
    <s v="28/06/2018"/>
    <s v="PRELEVEMENT MINISTERE DES FINANCE"/>
    <s v="50005266791"/>
    <x v="84"/>
    <n v="-6336.8860000000004"/>
  </r>
  <r>
    <s v="29/06/2018"/>
    <s v="28/06/2018"/>
    <s v="RETRAIT ESP EN DIN CHQ N?0002151 "/>
    <s v="2151"/>
    <x v="30"/>
    <n v="-450"/>
  </r>
  <r>
    <s v="29/06/2018"/>
    <s v="28/06/2018"/>
    <s v="REG CHEQUE N? 0002168            "/>
    <s v="2168"/>
    <x v="98"/>
    <n v="-119.6"/>
  </r>
  <r>
    <s v="29/06/2018"/>
    <s v="02/07/2018"/>
    <s v="ENCAISSEMENT CHEQUE N?0000717    "/>
    <s v="717"/>
    <x v="11"/>
    <n v="300000"/>
  </r>
  <r>
    <s v="29/06/2018"/>
    <s v="28/06/2018"/>
    <s v="REG CHEQUE N? 0002031            "/>
    <s v="2031"/>
    <x v="99"/>
    <n v="-469.34100000000001"/>
  </r>
  <r>
    <s v="29/06/2018"/>
    <s v="27/06/2018"/>
    <s v="TVA                              "/>
    <s v="50005253277"/>
    <x v="22"/>
    <n v="-1.9"/>
  </r>
  <r>
    <s v="29/06/2018"/>
    <s v="28/06/2018"/>
    <s v="REG CHEQUE N? 0002013            "/>
    <s v="2013"/>
    <x v="95"/>
    <n v="-1110.9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78">
  <r>
    <s v="02/05/2018"/>
    <s v="30/04/2018"/>
    <s v="REG CHEQUE N? 0001955            "/>
    <s v="1955"/>
    <x v="0"/>
    <n v="-776.63599999999997"/>
  </r>
  <r>
    <s v="02/05/2018"/>
    <s v="30/04/2018"/>
    <s v="REG CHEQUE N? 0001977            "/>
    <s v="1977"/>
    <x v="1"/>
    <n v="-71614.8"/>
  </r>
  <r>
    <s v="02/05/2018"/>
    <s v="30/04/2018"/>
    <s v="COMMISSION DEMANDE DE DEPASSEMENT"/>
    <m/>
    <x v="2"/>
    <n v="-35.700000000000003"/>
  </r>
  <r>
    <s v="02/05/2018"/>
    <s v="30/04/2018"/>
    <s v="COMMISSION REGLEMENT EFFET EN DIN"/>
    <s v="E0000255742"/>
    <x v="3"/>
    <n v="-1.19"/>
  </r>
  <r>
    <s v="02/05/2018"/>
    <s v="30/04/2018"/>
    <s v="COMMISSION REGLEMENT EFFET EN DIN"/>
    <s v="E0000255990"/>
    <x v="3"/>
    <n v="-1.19"/>
  </r>
  <r>
    <s v="02/05/2018"/>
    <s v="30/04/2018"/>
    <s v="COMMISSION VIREMENT              "/>
    <s v="M0000200658"/>
    <x v="4"/>
    <n v="-3.57"/>
  </r>
  <r>
    <s v="02/05/2018"/>
    <s v="30/04/2018"/>
    <s v="REG CHEQUE N? 0001964            "/>
    <s v="1964"/>
    <x v="5"/>
    <n v="-1739.241"/>
  </r>
  <r>
    <s v="02/05/2018"/>
    <s v="30/04/2018"/>
    <s v="REGLEMENT EFFET N?007906888943 L "/>
    <s v="E0000255742"/>
    <x v="6"/>
    <n v="-2367.4560000000001"/>
  </r>
  <r>
    <s v="02/05/2018"/>
    <s v="30/04/2018"/>
    <s v="REG CHEQUE N? 0001914            "/>
    <s v="1914"/>
    <x v="7"/>
    <n v="-890.00599999999997"/>
  </r>
  <r>
    <s v="02/05/2018"/>
    <s v="30/04/2018"/>
    <s v="PAIEMENT PAR CARTE EN TUNISIE    "/>
    <s v="50004500217"/>
    <x v="8"/>
    <n v="-757.63"/>
  </r>
  <r>
    <s v="02/05/2018"/>
    <s v="30/04/2018"/>
    <s v="PAIEMENT PAR CARTE EN TUNISIE    "/>
    <s v="50004498904"/>
    <x v="8"/>
    <n v="-486.72"/>
  </r>
  <r>
    <s v="02/05/2018"/>
    <s v="30/04/2018"/>
    <s v="PAIEMENT PAR CARTE EN TUNISIE    "/>
    <s v="50004497822"/>
    <x v="8"/>
    <n v="-182.113"/>
  </r>
  <r>
    <s v="02/05/2018"/>
    <s v="30/04/2018"/>
    <s v="REG CHEQUE N? 0001943            "/>
    <s v="1943"/>
    <x v="9"/>
    <n v="-887.21500000000003"/>
  </r>
  <r>
    <s v="02/05/2018"/>
    <s v="30/04/2018"/>
    <s v="VIREMENT EMIS EN DINARS          "/>
    <s v="M0000200658"/>
    <x v="10"/>
    <n v="-70612.634000000005"/>
  </r>
  <r>
    <s v="02/05/2018"/>
    <s v="30/04/2018"/>
    <s v="REGLEMENT EFFET N?007906894084 SO"/>
    <s v="E0000255990"/>
    <x v="11"/>
    <n v="-749.6"/>
  </r>
  <r>
    <s v="02/05/2018"/>
    <s v="03/05/2018"/>
    <s v="ENCAISSEMENT CHEQUE N?0000646    "/>
    <s v="646"/>
    <x v="12"/>
    <n v="400000"/>
  </r>
  <r>
    <s v="02/05/2018"/>
    <s v="30/04/2018"/>
    <s v="REG CHEQUE N? 0001863            "/>
    <s v="1863"/>
    <x v="13"/>
    <n v="-387.26499999999999"/>
  </r>
  <r>
    <s v="03/05/2018"/>
    <s v="02/05/2018"/>
    <s v="REG CHEQUE N? 0001904            "/>
    <s v="1904"/>
    <x v="0"/>
    <n v="-789.71299999999997"/>
  </r>
  <r>
    <s v="03/05/2018"/>
    <s v="02/05/2018"/>
    <s v="RETRAIT ESP EN DIN CHQ N?0001990 "/>
    <s v="1990"/>
    <x v="14"/>
    <n v="-707.70799999999997"/>
  </r>
  <r>
    <s v="03/05/2018"/>
    <s v="02/05/2018"/>
    <s v="CERTIF CHEQUE CLIENTELE 0001992 RECDOUA    "/>
    <m/>
    <x v="15"/>
    <n v="-9985.0959999999995"/>
  </r>
  <r>
    <s v="03/05/2018"/>
    <s v="02/05/2018"/>
    <s v="COMM CERTIF CHEQUE CLIENTELE N?00"/>
    <m/>
    <x v="16"/>
    <n v="-3.57"/>
  </r>
  <r>
    <s v="03/05/2018"/>
    <s v="02/05/2018"/>
    <s v="COMMISSION DEMANDE DE DEPASSEMENT"/>
    <m/>
    <x v="2"/>
    <n v="-35.700000000000003"/>
  </r>
  <r>
    <s v="03/05/2018"/>
    <s v="02/05/2018"/>
    <s v="COMMISSION SUR PRELEVEMENT       "/>
    <s v="50004552312"/>
    <x v="17"/>
    <n v="-0.71399999999999997"/>
  </r>
  <r>
    <s v="03/05/2018"/>
    <s v="02/05/2018"/>
    <s v="PAIEMENT PAR CARTE EN TUNISIE    "/>
    <s v="50004532874"/>
    <x v="8"/>
    <n v="-1956.27"/>
  </r>
  <r>
    <s v="03/05/2018"/>
    <s v="02/05/2018"/>
    <s v="PAIEMENT PAR CARTE EN TUNISIE    "/>
    <s v="50004531693"/>
    <x v="8"/>
    <n v="-185.88300000000001"/>
  </r>
  <r>
    <s v="03/05/2018"/>
    <s v="02/05/2018"/>
    <s v="PRELEVEMENT MINISTERE DES FINANCE"/>
    <s v="50004552312"/>
    <x v="18"/>
    <n v="-91318.642999999996"/>
  </r>
  <r>
    <s v="03/05/2018"/>
    <s v="02/05/2018"/>
    <s v="REG CHEQUE N? 0001832            "/>
    <s v="1832"/>
    <x v="19"/>
    <n v="-811.88199999999995"/>
  </r>
  <r>
    <s v="04/05/2018"/>
    <s v="03/05/2018"/>
    <s v="CERTIF CHEQUE CLIENTELE 0001994 RECDOUA    "/>
    <m/>
    <x v="15"/>
    <n v="-512.62800000000004"/>
  </r>
  <r>
    <s v="04/05/2018"/>
    <s v="03/05/2018"/>
    <s v="REG CHEQUE N? 0001979            "/>
    <s v="1979"/>
    <x v="1"/>
    <n v="-71630.983999999997"/>
  </r>
  <r>
    <s v="04/05/2018"/>
    <s v="03/05/2018"/>
    <s v="REG CHEQUE N? 0001980            "/>
    <s v="1980"/>
    <x v="1"/>
    <n v="-14305.352000000001"/>
  </r>
  <r>
    <s v="04/05/2018"/>
    <s v="03/05/2018"/>
    <s v="COMM CERTIF CHEQUE CLIENTELE N?00"/>
    <m/>
    <x v="16"/>
    <n v="-3.57"/>
  </r>
  <r>
    <s v="04/05/2018"/>
    <s v="03/05/2018"/>
    <s v="COMMISSION REGLEMENT EFFET EN DIN"/>
    <s v="E0000257068"/>
    <x v="3"/>
    <n v="-1.19"/>
  </r>
  <r>
    <s v="04/05/2018"/>
    <s v="03/05/2018"/>
    <s v="COMMISSION VIREMENT RECU EN DINAR"/>
    <s v="30004307617"/>
    <x v="20"/>
    <n v="-0.95199999999999996"/>
  </r>
  <r>
    <s v="04/05/2018"/>
    <s v="03/05/2018"/>
    <s v="REG CHEQUE N? 0001989            "/>
    <s v="1989"/>
    <x v="21"/>
    <n v="-896.37599999999998"/>
  </r>
  <r>
    <s v="04/05/2018"/>
    <s v="03/05/2018"/>
    <s v="REG CHEQUE N? 0001923            "/>
    <s v="1923"/>
    <x v="22"/>
    <n v="-631.29999999999995"/>
  </r>
  <r>
    <s v="04/05/2018"/>
    <s v="03/05/2018"/>
    <s v="RETRAIT ESP EN DIN CHQ N?0001987 "/>
    <s v="1987"/>
    <x v="23"/>
    <n v="-900"/>
  </r>
  <r>
    <s v="04/05/2018"/>
    <s v="03/05/2018"/>
    <s v="RETRAIT ESP EN DIN CHQ N?0001986 "/>
    <s v="1986"/>
    <x v="23"/>
    <n v="-400"/>
  </r>
  <r>
    <s v="04/05/2018"/>
    <s v="03/05/2018"/>
    <s v="REGLEMENT EFFET N?007906893017 ST"/>
    <s v="E0000257068"/>
    <x v="24"/>
    <n v="-364.16199999999998"/>
  </r>
  <r>
    <s v="04/05/2018"/>
    <s v="07/05/2018"/>
    <s v="VIREMENT RECU STE STAR CONTAINER "/>
    <s v="30004307617"/>
    <x v="25"/>
    <n v="15428.2"/>
  </r>
  <r>
    <s v="04/05/2018"/>
    <s v="03/05/2018"/>
    <s v="REG CHEQUE N? 0001995            "/>
    <s v="1995"/>
    <x v="26"/>
    <n v="-2635.4659999999999"/>
  </r>
  <r>
    <s v="07/05/2018"/>
    <s v="04/05/2018"/>
    <s v="REG CHEQUE N? 0001877            "/>
    <s v="1877"/>
    <x v="27"/>
    <n v="-230"/>
  </r>
  <r>
    <s v="07/05/2018"/>
    <s v="04/05/2018"/>
    <s v="REG CHEQUE N? 0001915            "/>
    <s v="1915"/>
    <x v="28"/>
    <n v="-7975.4769999999999"/>
  </r>
  <r>
    <s v="07/05/2018"/>
    <s v="04/05/2018"/>
    <s v="COMMISSION REGLEMENT EFFET EN DIN"/>
    <s v="E0000258412"/>
    <x v="3"/>
    <n v="-1.19"/>
  </r>
  <r>
    <s v="07/05/2018"/>
    <s v="04/05/2018"/>
    <s v="COMMISSION REGLEMENT EFFET EN DIN"/>
    <s v="E0000257701"/>
    <x v="3"/>
    <n v="-1.19"/>
  </r>
  <r>
    <s v="07/05/2018"/>
    <s v="04/05/2018"/>
    <s v="COMMISSION REGLEMENT EFFET EN DIN"/>
    <s v="E0000258239"/>
    <x v="3"/>
    <n v="-1.19"/>
  </r>
  <r>
    <s v="07/05/2018"/>
    <s v="04/05/2018"/>
    <s v="REGLEMENT EFFET N?007906893502 EQ"/>
    <s v="E0000258412"/>
    <x v="6"/>
    <n v="-479.65"/>
  </r>
  <r>
    <s v="07/05/2018"/>
    <s v="04/05/2018"/>
    <s v="REGLEMENT EFFET N?007906887973 YY"/>
    <s v="E0000257701"/>
    <x v="29"/>
    <n v="-4161.7290000000003"/>
  </r>
  <r>
    <s v="07/05/2018"/>
    <s v="04/05/2018"/>
    <s v="REG CHEQUE N? 0001965            "/>
    <s v="1965"/>
    <x v="30"/>
    <n v="-330"/>
  </r>
  <r>
    <s v="07/05/2018"/>
    <s v="04/05/2018"/>
    <s v="REGLEMENT EFFET N?007906894957 SO"/>
    <s v="E0000258239"/>
    <x v="11"/>
    <n v="-557"/>
  </r>
  <r>
    <s v="07/05/2018"/>
    <s v="04/05/2018"/>
    <s v="REG CHEQUE N? 0001966            "/>
    <s v="1966"/>
    <x v="13"/>
    <n v="-204.125"/>
  </r>
  <r>
    <s v="07/05/2018"/>
    <s v="04/05/2018"/>
    <s v="REG CHEQUE N? 0001981            "/>
    <s v="1981"/>
    <x v="31"/>
    <n v="-5269.04"/>
  </r>
  <r>
    <s v="08/05/2018"/>
    <s v="07/05/2018"/>
    <s v="COM. CHQ EN TND SUR CPT EN TND AU"/>
    <s v="229"/>
    <x v="32"/>
    <n v="-0.35699999999999998"/>
  </r>
  <r>
    <s v="08/05/2018"/>
    <s v="07/05/2018"/>
    <s v="REG CHEQUE N? 0001975            "/>
    <s v="1975"/>
    <x v="33"/>
    <n v="-1497.2739999999999"/>
  </r>
  <r>
    <s v="08/05/2018"/>
    <s v="09/05/2018"/>
    <s v="ENCAISSEMENT CHEQUE N?0000229    "/>
    <s v="229"/>
    <x v="23"/>
    <n v="550"/>
  </r>
  <r>
    <s v="08/05/2018"/>
    <s v="07/05/2018"/>
    <s v="REG CHEQUE N? 0001988            "/>
    <s v="1988"/>
    <x v="34"/>
    <n v="-13469.009"/>
  </r>
  <r>
    <s v="08/05/2018"/>
    <s v="07/05/2018"/>
    <s v="REG CHEQUE N? 0001688            "/>
    <s v="1688"/>
    <x v="35"/>
    <n v="-826.36699999999996"/>
  </r>
  <r>
    <s v="09/05/2018"/>
    <s v="07/05/2018"/>
    <s v="COMMISSION DE DOMICILIATION      "/>
    <s v="50004611543"/>
    <x v="36"/>
    <n v="-10"/>
  </r>
  <r>
    <s v="09/05/2018"/>
    <s v="07/05/2018"/>
    <s v="COMMISSION DE DOMICILIATION      "/>
    <s v="50004609672"/>
    <x v="36"/>
    <n v="-10"/>
  </r>
  <r>
    <s v="09/05/2018"/>
    <s v="08/05/2018"/>
    <s v="COMMISSION DEMANDE DE DEPASSEMENT"/>
    <m/>
    <x v="2"/>
    <n v="-35.700000000000003"/>
  </r>
  <r>
    <s v="09/05/2018"/>
    <s v="08/05/2018"/>
    <s v="REG CHEQUE N? 0001938            "/>
    <s v="1938"/>
    <x v="37"/>
    <n v="-906.88"/>
  </r>
  <r>
    <s v="09/05/2018"/>
    <s v="08/05/2018"/>
    <s v="REG CHEQUE N? 0001985            "/>
    <s v="1985"/>
    <x v="37"/>
    <n v="-646.63"/>
  </r>
  <r>
    <s v="09/05/2018"/>
    <s v="08/05/2018"/>
    <s v="REG CHEQUE N? 0001973            "/>
    <s v="1973"/>
    <x v="7"/>
    <n v="-866.23099999999999"/>
  </r>
  <r>
    <s v="09/05/2018"/>
    <s v="08/05/2018"/>
    <s v="REG CHEQUE N? 0001907            "/>
    <s v="1907"/>
    <x v="38"/>
    <n v="-214.8"/>
  </r>
  <r>
    <s v="09/05/2018"/>
    <s v="08/05/2018"/>
    <s v="REG CHEQUE N? 0001948            "/>
    <s v="1948"/>
    <x v="39"/>
    <n v="-280"/>
  </r>
  <r>
    <s v="09/05/2018"/>
    <s v="08/05/2018"/>
    <s v="REG CHEQUE N? 0001922            "/>
    <s v="1922"/>
    <x v="40"/>
    <n v="-3966.538"/>
  </r>
  <r>
    <s v="09/05/2018"/>
    <s v="08/05/2018"/>
    <s v="REG CHEQUE N? 0001936            "/>
    <s v="1936"/>
    <x v="41"/>
    <n v="-90179.803"/>
  </r>
  <r>
    <s v="09/05/2018"/>
    <s v="08/05/2018"/>
    <s v="REG CHEQUE N? 0001953            "/>
    <s v="1953"/>
    <x v="42"/>
    <n v="-30162.355"/>
  </r>
  <r>
    <s v="09/05/2018"/>
    <s v="07/05/2018"/>
    <s v="TVA                              "/>
    <s v="50004610273"/>
    <x v="43"/>
    <n v="-1.9"/>
  </r>
  <r>
    <s v="09/05/2018"/>
    <s v="07/05/2018"/>
    <s v="TVA                              "/>
    <s v="50004608895"/>
    <x v="43"/>
    <n v="-1.9"/>
  </r>
  <r>
    <s v="09/05/2018"/>
    <s v="08/05/2018"/>
    <s v="REG CHEQUE N? 0001961            "/>
    <s v="1961"/>
    <x v="44"/>
    <n v="-4955.1499999999996"/>
  </r>
  <r>
    <s v="10/05/2018"/>
    <s v="09/05/2018"/>
    <s v="REGLEMENT EFFET N?007906890204 AL"/>
    <s v="E0000260000"/>
    <x v="45"/>
    <n v="-30000"/>
  </r>
  <r>
    <s v="10/05/2018"/>
    <s v="09/05/2018"/>
    <s v="RETRAIT ESP EN DIN CHQ N?0002004 "/>
    <s v="2004"/>
    <x v="14"/>
    <n v="-1063.472"/>
  </r>
  <r>
    <s v="10/05/2018"/>
    <s v="09/05/2018"/>
    <s v="RETRAIT ESP EN DIN CHQ N?0002019 "/>
    <s v="2019"/>
    <x v="14"/>
    <n v="-237.26400000000001"/>
  </r>
  <r>
    <s v="10/05/2018"/>
    <s v="09/05/2018"/>
    <s v="COMMISSION REGLEMENT EFFET EN DIN"/>
    <s v="E0000260000"/>
    <x v="3"/>
    <n v="-1.19"/>
  </r>
  <r>
    <s v="10/05/2018"/>
    <s v="09/05/2018"/>
    <s v="COMMISSION SUR PRELEVEMENT       "/>
    <s v="50004633631"/>
    <x v="17"/>
    <n v="-0.71399999999999997"/>
  </r>
  <r>
    <s v="10/05/2018"/>
    <s v="09/05/2018"/>
    <s v="COMMISSION SUR PRELEVEMENT       "/>
    <s v="50004633214"/>
    <x v="17"/>
    <n v="-0.71399999999999997"/>
  </r>
  <r>
    <s v="10/05/2018"/>
    <s v="09/05/2018"/>
    <s v="REG CHEQUE N? 0001971            "/>
    <s v="1971"/>
    <x v="46"/>
    <n v="-380"/>
  </r>
  <r>
    <s v="10/05/2018"/>
    <s v="09/05/2018"/>
    <s v="PRELEVEMENT CIL                  "/>
    <s v="50004633631"/>
    <x v="47"/>
    <n v="-3088.9160000000002"/>
  </r>
  <r>
    <s v="10/05/2018"/>
    <s v="09/05/2018"/>
    <s v="PRELEVEMENT CIL                  "/>
    <s v="50004633214"/>
    <x v="47"/>
    <n v="-1780.7370000000001"/>
  </r>
  <r>
    <s v="11/05/2018"/>
    <s v="09/05/2018"/>
    <s v="AFFRANCHISSEMENT                 "/>
    <s v="50004639199"/>
    <x v="48"/>
    <n v="-0.5"/>
  </r>
  <r>
    <s v="11/05/2018"/>
    <s v="09/05/2018"/>
    <s v="AFFRANCHISSEMENT                 "/>
    <s v="50004644739"/>
    <x v="48"/>
    <n v="-0.5"/>
  </r>
  <r>
    <s v="11/05/2018"/>
    <s v="09/05/2018"/>
    <s v="AFFRANCHISSEMENT                 "/>
    <s v="50004635778"/>
    <x v="48"/>
    <n v="-0.5"/>
  </r>
  <r>
    <s v="11/05/2018"/>
    <s v="09/05/2018"/>
    <s v="AFFRANCHISSEMENT                 "/>
    <s v="50004646233"/>
    <x v="48"/>
    <n v="-0.5"/>
  </r>
  <r>
    <s v="11/05/2018"/>
    <s v="09/05/2018"/>
    <s v="AFFRANCHISSEMENT                 "/>
    <s v="50004645889"/>
    <x v="48"/>
    <n v="-0.5"/>
  </r>
  <r>
    <s v="11/05/2018"/>
    <s v="09/05/2018"/>
    <s v="COMMISSION DE DOMICILIATION      "/>
    <s v="50004646298"/>
    <x v="36"/>
    <n v="-10"/>
  </r>
  <r>
    <s v="11/05/2018"/>
    <s v="10/05/2018"/>
    <s v="COMMISSION DEMANDE DE DEPASSEMENT"/>
    <m/>
    <x v="2"/>
    <n v="-35.700000000000003"/>
  </r>
  <r>
    <s v="11/05/2018"/>
    <s v="10/05/2018"/>
    <s v="COMMISSION DEMANDE DE DEPASSEMENT"/>
    <m/>
    <x v="2"/>
    <n v="-35.700000000000003"/>
  </r>
  <r>
    <s v="11/05/2018"/>
    <s v="10/05/2018"/>
    <s v="COMMISSION REGLEMENT EFFET EN DIN"/>
    <s v="E0000261437"/>
    <x v="3"/>
    <n v="-1.19"/>
  </r>
  <r>
    <s v="11/05/2018"/>
    <s v="10/05/2018"/>
    <s v="COMMISSION REGLEMENT EFFET EN DIN"/>
    <s v="E0000261582"/>
    <x v="3"/>
    <n v="-1.19"/>
  </r>
  <r>
    <s v="11/05/2018"/>
    <s v="09/05/2018"/>
    <s v="COMMISSION VIREMENT EMIS         "/>
    <s v="50004645617"/>
    <x v="49"/>
    <n v="-30"/>
  </r>
  <r>
    <s v="11/05/2018"/>
    <s v="09/05/2018"/>
    <s v="COMMISSION VIREMENT EMIS         "/>
    <s v="50004640078"/>
    <x v="49"/>
    <n v="-30"/>
  </r>
  <r>
    <s v="11/05/2018"/>
    <s v="09/05/2018"/>
    <s v="COMMISSION VIREMENT EMIS         "/>
    <s v="50004646156"/>
    <x v="49"/>
    <n v="-30"/>
  </r>
  <r>
    <s v="11/05/2018"/>
    <s v="09/05/2018"/>
    <s v="COMMISSION VIREMENT EMIS         "/>
    <s v="50004646276"/>
    <x v="49"/>
    <n v="-30"/>
  </r>
  <r>
    <s v="11/05/2018"/>
    <s v="09/05/2018"/>
    <s v="COMMISSION VIREMENT EMIS         "/>
    <s v="50004637101"/>
    <x v="49"/>
    <n v="-30"/>
  </r>
  <r>
    <s v="11/05/2018"/>
    <s v="10/05/2018"/>
    <s v="REG CHEQUE N? 0001972            "/>
    <s v="1972"/>
    <x v="50"/>
    <n v="-161"/>
  </r>
  <r>
    <s v="11/05/2018"/>
    <s v="10/05/2018"/>
    <s v="REGLEMENT EFFET N?007906885160 OK"/>
    <s v="E0000261582"/>
    <x v="51"/>
    <n v="-5433.9960000000001"/>
  </r>
  <r>
    <s v="11/05/2018"/>
    <s v="10/05/2018"/>
    <s v="REGLEMENT EFFET N?007906897479 ST"/>
    <s v="E0000261437"/>
    <x v="52"/>
    <n v="-484.33499999999998"/>
  </r>
  <r>
    <s v="11/05/2018"/>
    <s v="09/05/2018"/>
    <s v="SWIFT                            "/>
    <s v="50004646213"/>
    <x v="53"/>
    <n v="-8"/>
  </r>
  <r>
    <s v="11/05/2018"/>
    <s v="09/05/2018"/>
    <s v="SWIFT                            "/>
    <s v="50004635323"/>
    <x v="53"/>
    <n v="-8"/>
  </r>
  <r>
    <s v="11/05/2018"/>
    <s v="09/05/2018"/>
    <s v="SWIFT                            "/>
    <s v="50004646101"/>
    <x v="53"/>
    <n v="-8"/>
  </r>
  <r>
    <s v="11/05/2018"/>
    <s v="09/05/2018"/>
    <s v="SWIFT                            "/>
    <s v="50004642748"/>
    <x v="53"/>
    <n v="-8"/>
  </r>
  <r>
    <s v="11/05/2018"/>
    <s v="09/05/2018"/>
    <s v="SWIFT                            "/>
    <s v="50004641755"/>
    <x v="53"/>
    <n v="-8"/>
  </r>
  <r>
    <s v="11/05/2018"/>
    <s v="10/05/2018"/>
    <s v="REG CHEQUE N? 0001998            "/>
    <s v="1998"/>
    <x v="54"/>
    <n v="-98500"/>
  </r>
  <r>
    <s v="11/05/2018"/>
    <s v="10/05/2018"/>
    <s v="REG CHEQUE N? 0001999            "/>
    <s v="1999"/>
    <x v="54"/>
    <n v="-98500"/>
  </r>
  <r>
    <s v="11/05/2018"/>
    <s v="09/05/2018"/>
    <s v="TVA                              "/>
    <s v="50004646025"/>
    <x v="43"/>
    <n v="-7.22"/>
  </r>
  <r>
    <s v="11/05/2018"/>
    <s v="09/05/2018"/>
    <s v="TVA                              "/>
    <s v="50004638088"/>
    <x v="43"/>
    <n v="-7.22"/>
  </r>
  <r>
    <s v="11/05/2018"/>
    <s v="09/05/2018"/>
    <s v="TVA                              "/>
    <s v="50004646286"/>
    <x v="43"/>
    <n v="-7.22"/>
  </r>
  <r>
    <s v="11/05/2018"/>
    <s v="09/05/2018"/>
    <s v="TVA                              "/>
    <s v="50004643756"/>
    <x v="43"/>
    <n v="-7.22"/>
  </r>
  <r>
    <s v="11/05/2018"/>
    <s v="09/05/2018"/>
    <s v="TVA                              "/>
    <s v="50004640758"/>
    <x v="43"/>
    <n v="-7.22"/>
  </r>
  <r>
    <s v="11/05/2018"/>
    <s v="09/05/2018"/>
    <s v="TVA                              "/>
    <s v="50004646319"/>
    <x v="43"/>
    <n v="-1.9"/>
  </r>
  <r>
    <s v="14/05/2018"/>
    <s v="11/05/2018"/>
    <s v="CERTIF CHEQUE CLIENTELE 0002015 RECEVEUR DE"/>
    <m/>
    <x v="15"/>
    <n v="-64289.688999999998"/>
  </r>
  <r>
    <s v="14/05/2018"/>
    <s v="11/05/2018"/>
    <s v="CERTIF CHEQUE CLIENTELE 0002012 RECEVEUR DE"/>
    <m/>
    <x v="15"/>
    <n v="-4249.4660000000003"/>
  </r>
  <r>
    <s v="14/05/2018"/>
    <s v="11/05/2018"/>
    <s v="CERTIF CHEQUE CLIENTELE 0002021 RECEVEUR DE"/>
    <m/>
    <x v="15"/>
    <n v="-364.62599999999998"/>
  </r>
  <r>
    <s v="14/05/2018"/>
    <s v="11/05/2018"/>
    <s v="REG CHEQUE N? 0001976            "/>
    <s v="1976"/>
    <x v="28"/>
    <n v="-8456.0879999999997"/>
  </r>
  <r>
    <s v="14/05/2018"/>
    <s v="11/05/2018"/>
    <s v="COMM CERTIF CHEQUE CLIENTELE N?00"/>
    <m/>
    <x v="16"/>
    <n v="-3.57"/>
  </r>
  <r>
    <s v="14/05/2018"/>
    <s v="11/05/2018"/>
    <s v="COMM CERTIF CHEQUE CLIENTELE N?00"/>
    <m/>
    <x v="16"/>
    <n v="-3.57"/>
  </r>
  <r>
    <s v="14/05/2018"/>
    <s v="11/05/2018"/>
    <s v="COMM CERTIF CHEQUE CLIENTELE N?00"/>
    <m/>
    <x v="16"/>
    <n v="-3.57"/>
  </r>
  <r>
    <s v="14/05/2018"/>
    <s v="11/05/2018"/>
    <s v="COMMISSION VIREMENT              "/>
    <s v="M0000212741"/>
    <x v="4"/>
    <n v="-3.57"/>
  </r>
  <r>
    <s v="14/05/2018"/>
    <s v="11/05/2018"/>
    <s v="REG CHEQUE N? 0001939            "/>
    <s v="1939"/>
    <x v="55"/>
    <n v="-2234.9650000000001"/>
  </r>
  <r>
    <s v="14/05/2018"/>
    <s v="11/05/2018"/>
    <s v="VIREMENT EMIS EN DINARS          "/>
    <s v="M0000212741"/>
    <x v="10"/>
    <n v="-5779.4589999999998"/>
  </r>
  <r>
    <s v="14/05/2018"/>
    <s v="15/05/2018"/>
    <s v="ENCAISSEMENT CHEQUE N?0000666    "/>
    <s v="666"/>
    <x v="12"/>
    <n v="200000"/>
  </r>
  <r>
    <s v="14/05/2018"/>
    <s v="11/05/2018"/>
    <s v="REG CHEQUE N? 0002008            "/>
    <s v="2008"/>
    <x v="56"/>
    <n v="-1426.2"/>
  </r>
  <r>
    <s v="15/05/2018"/>
    <s v="14/05/2018"/>
    <s v="RETRAIT ESP EN DIN CHQ N?0002028 "/>
    <s v="2028"/>
    <x v="57"/>
    <n v="-6000"/>
  </r>
  <r>
    <s v="15/05/2018"/>
    <s v="14/05/2018"/>
    <s v="REG CHEQUE N? 0002009            "/>
    <s v="2009"/>
    <x v="58"/>
    <n v="-587.02599999999995"/>
  </r>
  <r>
    <s v="15/05/2018"/>
    <s v="14/05/2018"/>
    <s v="COMMISSION REGLEMENT EFFET EN DIN"/>
    <s v="E0000264024"/>
    <x v="3"/>
    <n v="-1.19"/>
  </r>
  <r>
    <s v="15/05/2018"/>
    <s v="14/05/2018"/>
    <s v="COMMISSION REGLEMENT EFFET EN DIN"/>
    <s v="E0000263861"/>
    <x v="3"/>
    <n v="-1.19"/>
  </r>
  <r>
    <s v="15/05/2018"/>
    <s v="14/05/2018"/>
    <s v="COMMISSION REGLEMENT EFFET EN DIN"/>
    <s v="E0000263153"/>
    <x v="3"/>
    <n v="-1.19"/>
  </r>
  <r>
    <s v="15/05/2018"/>
    <s v="14/05/2018"/>
    <s v="COMMISSION REGLEMENT EFFET EN DIN"/>
    <s v="E0000263731"/>
    <x v="3"/>
    <n v="-1.19"/>
  </r>
  <r>
    <s v="15/05/2018"/>
    <s v="14/05/2018"/>
    <s v="COMMISSION REGLEMENT EFFET EN DIN"/>
    <s v="E0000264062"/>
    <x v="3"/>
    <n v="-1.19"/>
  </r>
  <r>
    <s v="15/05/2018"/>
    <s v="14/05/2018"/>
    <s v="COMMISSION REGLEMENT EFFET EN DIN"/>
    <s v="E0000262674"/>
    <x v="3"/>
    <n v="-1.19"/>
  </r>
  <r>
    <s v="15/05/2018"/>
    <s v="14/05/2018"/>
    <s v="COMMISSION REGLEMENT EFFET EN DIN"/>
    <s v="E0000263952"/>
    <x v="3"/>
    <n v="-1.19"/>
  </r>
  <r>
    <s v="15/05/2018"/>
    <s v="14/05/2018"/>
    <s v="REGLEMENT EFFET N?007617253248 E*"/>
    <s v="E0000262674"/>
    <x v="59"/>
    <n v="-29550"/>
  </r>
  <r>
    <s v="15/05/2018"/>
    <s v="14/05/2018"/>
    <s v="REGLEMENT EFFET N?007906889040 YY"/>
    <s v="E0000263952"/>
    <x v="29"/>
    <n v="-774.1"/>
  </r>
  <r>
    <s v="15/05/2018"/>
    <s v="14/05/2018"/>
    <s v="REG CHEQUE N? 0001944            "/>
    <s v="1944"/>
    <x v="60"/>
    <n v="-139.65899999999999"/>
  </r>
  <r>
    <s v="15/05/2018"/>
    <s v="14/05/2018"/>
    <s v="REGLEMENT EFFET N?007906897576 LY"/>
    <s v="E0000263153"/>
    <x v="61"/>
    <n v="-14549.028"/>
  </r>
  <r>
    <s v="15/05/2018"/>
    <s v="14/05/2018"/>
    <s v="REGLEMENT EFFET N?007906893696 LY"/>
    <s v="E0000263861"/>
    <x v="61"/>
    <n v="-346.74700000000001"/>
  </r>
  <r>
    <s v="15/05/2018"/>
    <s v="14/05/2018"/>
    <s v="REG CHEQUE N? 0001997            "/>
    <s v="1997"/>
    <x v="62"/>
    <n v="-500"/>
  </r>
  <r>
    <s v="15/05/2018"/>
    <s v="14/05/2018"/>
    <s v="REG CHEQUE N? 0001893            "/>
    <s v="1893"/>
    <x v="23"/>
    <n v="-600"/>
  </r>
  <r>
    <s v="15/05/2018"/>
    <s v="14/05/2018"/>
    <s v="REG CHEQUE N? 0001968            "/>
    <s v="1968"/>
    <x v="63"/>
    <n v="-1670.87"/>
  </r>
  <r>
    <s v="15/05/2018"/>
    <s v="14/05/2018"/>
    <s v="REGLEMENT EFFET N?007906896218 SO"/>
    <s v="E0000264024"/>
    <x v="11"/>
    <n v="-278.8"/>
  </r>
  <r>
    <s v="15/05/2018"/>
    <s v="14/05/2018"/>
    <s v="REGLEMENT EFFET N?007906893890 SI"/>
    <s v="E0000264062"/>
    <x v="64"/>
    <n v="-9850"/>
  </r>
  <r>
    <s v="15/05/2018"/>
    <s v="14/05/2018"/>
    <s v="REGLEMENT EFFET N?007906895054 ST"/>
    <s v="E0000263731"/>
    <x v="65"/>
    <n v="-4300.085"/>
  </r>
  <r>
    <s v="15/05/2018"/>
    <s v="14/05/2018"/>
    <s v="REG CHEQUE N? 0001949            "/>
    <s v="1949"/>
    <x v="66"/>
    <n v="-376.28300000000002"/>
  </r>
  <r>
    <s v="15/05/2018"/>
    <s v="14/05/2018"/>
    <s v="REG CHEQUE N? 0002003            "/>
    <s v="2003"/>
    <x v="67"/>
    <n v="-15128.416999999999"/>
  </r>
  <r>
    <s v="16/05/2018"/>
    <s v="15/05/2018"/>
    <s v="REG CHEQUE N? 0002024            "/>
    <s v="2024"/>
    <x v="68"/>
    <n v="-14031.227000000001"/>
  </r>
  <r>
    <s v="16/05/2018"/>
    <s v="15/05/2018"/>
    <s v="CERTIF CHEQUE CLIENTELE 0001871 MR LE RECEV"/>
    <m/>
    <x v="15"/>
    <n v="-189.88300000000001"/>
  </r>
  <r>
    <s v="16/05/2018"/>
    <s v="15/05/2018"/>
    <s v="COMM CERTIF CHEQUE CLIENTELE N?00"/>
    <m/>
    <x v="16"/>
    <n v="-3.57"/>
  </r>
  <r>
    <s v="16/05/2018"/>
    <s v="15/05/2018"/>
    <s v="COMMISSION DEMANDE DE DEPASSEMENT"/>
    <m/>
    <x v="2"/>
    <n v="-71.400000000000006"/>
  </r>
  <r>
    <s v="16/05/2018"/>
    <s v="16/05/2018"/>
    <s v="Frais. OC.REF : 045_2018_05_00026"/>
    <m/>
    <x v="69"/>
    <n v="-29.75"/>
  </r>
  <r>
    <s v="17/05/2018"/>
    <s v="16/05/2018"/>
    <s v="RETRAIT ESP EN DIN CHQ N?0002043 "/>
    <s v="2043"/>
    <x v="14"/>
    <n v="-6929.05"/>
  </r>
  <r>
    <s v="17/05/2018"/>
    <s v="16/05/2018"/>
    <s v="RETRAIT ESP EN DIN CHQ N?0002029 "/>
    <s v="2029"/>
    <x v="14"/>
    <n v="-872.90700000000004"/>
  </r>
  <r>
    <s v="17/05/2018"/>
    <s v="15/05/2018"/>
    <s v="COMMISSION DE DOMICILIATION      "/>
    <s v="50004694556"/>
    <x v="36"/>
    <n v="-10"/>
  </r>
  <r>
    <s v="17/05/2018"/>
    <s v="15/05/2018"/>
    <s v="COMMISSION DE DOMICILIATION      "/>
    <s v="50004696190"/>
    <x v="36"/>
    <n v="-10"/>
  </r>
  <r>
    <s v="17/05/2018"/>
    <s v="16/05/2018"/>
    <s v="COMMISSION DEMANDE DE DEPASSEMENT"/>
    <m/>
    <x v="2"/>
    <n v="-35.700000000000003"/>
  </r>
  <r>
    <s v="17/05/2018"/>
    <s v="15/05/2018"/>
    <s v="COMMISSION D'ENVOI A L'ENCAISSEME"/>
    <s v="50004693395"/>
    <x v="70"/>
    <n v="-40"/>
  </r>
  <r>
    <s v="17/05/2018"/>
    <s v="16/05/2018"/>
    <s v="COM PREAVIS RJT CHQ N?0001956    "/>
    <s v="1956"/>
    <x v="71"/>
    <n v="-41.65"/>
  </r>
  <r>
    <s v="17/05/2018"/>
    <s v="15/05/2018"/>
    <s v="TVA                              "/>
    <s v="50004692417"/>
    <x v="43"/>
    <n v="-7.6"/>
  </r>
  <r>
    <s v="17/05/2018"/>
    <s v="15/05/2018"/>
    <s v="TVA                              "/>
    <s v="50004695387"/>
    <x v="43"/>
    <n v="-1.9"/>
  </r>
  <r>
    <s v="17/05/2018"/>
    <s v="15/05/2018"/>
    <s v="TVA                              "/>
    <s v="50004697162"/>
    <x v="43"/>
    <n v="-1.9"/>
  </r>
  <r>
    <s v="18/05/2018"/>
    <s v="17/05/2018"/>
    <s v="REG CHEQUE N? 0001860            "/>
    <s v="1860"/>
    <x v="72"/>
    <n v="-268.5"/>
  </r>
  <r>
    <s v="18/05/2018"/>
    <s v="16/05/2018"/>
    <s v="REGUL CHEQUE N? 0001956          "/>
    <s v="1956"/>
    <x v="73"/>
    <n v="-211.94399999999999"/>
  </r>
  <r>
    <s v="18/05/2018"/>
    <s v="17/05/2018"/>
    <s v="REG CHEQUE N? 0001870            "/>
    <s v="1870"/>
    <x v="74"/>
    <n v="-4139.1099999999997"/>
  </r>
  <r>
    <s v="21/05/2018"/>
    <s v="18/05/2018"/>
    <s v="ACHAT DEVISE : VOYAGES D'AFFAIRES"/>
    <m/>
    <x v="75"/>
    <n v="-603"/>
  </r>
  <r>
    <s v="21/05/2018"/>
    <s v="17/05/2018"/>
    <s v="AFFRANCHISSEMENT                 "/>
    <s v="50004719819"/>
    <x v="48"/>
    <n v="-0.5"/>
  </r>
  <r>
    <s v="21/05/2018"/>
    <s v="17/05/2018"/>
    <s v="AFFRANCHISSEMENT                 "/>
    <s v="50004716925"/>
    <x v="48"/>
    <n v="-0.5"/>
  </r>
  <r>
    <s v="21/05/2018"/>
    <s v="22/05/2018"/>
    <s v="VERSEMENT ESP EN DIN MEME AGENCE "/>
    <m/>
    <x v="57"/>
    <n v="60.192999999999998"/>
  </r>
  <r>
    <s v="21/05/2018"/>
    <s v="22/05/2018"/>
    <s v="VERSEMENT ESP EN DIN MEME AGENCE "/>
    <m/>
    <x v="57"/>
    <n v="90.995999999999995"/>
  </r>
  <r>
    <s v="21/05/2018"/>
    <s v="17/05/2018"/>
    <s v="COMMISSION DE DOMICILIATION      "/>
    <s v="50004723810"/>
    <x v="36"/>
    <n v="-10"/>
  </r>
  <r>
    <s v="21/05/2018"/>
    <s v="18/05/2018"/>
    <s v="COMMISSION REGLEMENT EFFET EN DIN"/>
    <s v="E0000266239"/>
    <x v="3"/>
    <n v="-1.19"/>
  </r>
  <r>
    <s v="21/05/2018"/>
    <s v="17/05/2018"/>
    <s v="COMMISSION VIREMENT EMIS         "/>
    <s v="50004718832"/>
    <x v="49"/>
    <n v="-30"/>
  </r>
  <r>
    <s v="21/05/2018"/>
    <s v="17/05/2018"/>
    <s v="COMMISSION VIREMENT EMIS         "/>
    <s v="50004720823"/>
    <x v="49"/>
    <n v="-30"/>
  </r>
  <r>
    <s v="21/05/2018"/>
    <s v="18/05/2018"/>
    <s v="REG CHEQUE N? 0002034            "/>
    <s v="2034"/>
    <x v="76"/>
    <n v="-2044.9549999999999"/>
  </r>
  <r>
    <s v="21/05/2018"/>
    <s v="18/05/2018"/>
    <s v="REGLEMENT EFFET N?007906892823 EQ"/>
    <s v="E0000266239"/>
    <x v="6"/>
    <n v="-2879.027"/>
  </r>
  <r>
    <s v="21/05/2018"/>
    <s v="21/05/2018"/>
    <s v="Remb. int. de retard impaye  ECHE"/>
    <m/>
    <x v="77"/>
    <n v="-1586.2360000000001"/>
  </r>
  <r>
    <s v="21/05/2018"/>
    <s v="21/05/2018"/>
    <s v="Remb. int. de retard impaye  ECHE"/>
    <m/>
    <x v="77"/>
    <n v="-1079.1590000000001"/>
  </r>
  <r>
    <s v="21/05/2018"/>
    <s v="21/05/2018"/>
    <s v="Remb. int. de retard impaye  ECHE"/>
    <m/>
    <x v="77"/>
    <n v="-792.61699999999996"/>
  </r>
  <r>
    <s v="21/05/2018"/>
    <s v="21/05/2018"/>
    <s v="Remb. int. de retard impaye  ECHE"/>
    <m/>
    <x v="77"/>
    <n v="-552.73199999999997"/>
  </r>
  <r>
    <s v="21/05/2018"/>
    <s v="21/05/2018"/>
    <s v="REMBOURSEMENT PRINCIPAL          "/>
    <m/>
    <x v="78"/>
    <n v="-98050.017000000007"/>
  </r>
  <r>
    <s v="21/05/2018"/>
    <s v="21/05/2018"/>
    <s v="REMBOURSEMENT PRINCIPAL          "/>
    <m/>
    <x v="78"/>
    <n v="-97207.695999999996"/>
  </r>
  <r>
    <s v="21/05/2018"/>
    <s v="21/05/2018"/>
    <s v="REMBOURSEMENT PRINCIPAL          "/>
    <m/>
    <x v="78"/>
    <n v="-91657.634999999995"/>
  </r>
  <r>
    <s v="21/05/2018"/>
    <s v="21/05/2018"/>
    <s v="REMBOURSEMENT PRINCIPAL          "/>
    <m/>
    <x v="78"/>
    <n v="-87684.683000000005"/>
  </r>
  <r>
    <s v="21/05/2018"/>
    <s v="21/05/2018"/>
    <s v="Remb. pen. de retard impaye  ECHE"/>
    <m/>
    <x v="79"/>
    <n v="-270.36099999999999"/>
  </r>
  <r>
    <s v="21/05/2018"/>
    <s v="21/05/2018"/>
    <s v="Remb. pen. de retard impaye  ECHE"/>
    <m/>
    <x v="79"/>
    <n v="-178.22300000000001"/>
  </r>
  <r>
    <s v="21/05/2018"/>
    <s v="21/05/2018"/>
    <s v="Remb. pen. de retard impaye  ECHE"/>
    <m/>
    <x v="79"/>
    <n v="-126.91"/>
  </r>
  <r>
    <s v="21/05/2018"/>
    <s v="21/05/2018"/>
    <s v="Remb. pen. de retard impaye  ECHE"/>
    <m/>
    <x v="79"/>
    <n v="-87.156000000000006"/>
  </r>
  <r>
    <s v="21/05/2018"/>
    <s v="17/05/2018"/>
    <s v="SWIFT                            "/>
    <s v="50004722813"/>
    <x v="53"/>
    <n v="-8"/>
  </r>
  <r>
    <s v="21/05/2018"/>
    <s v="17/05/2018"/>
    <s v="SWIFT                            "/>
    <s v="50004716801"/>
    <x v="53"/>
    <n v="-8"/>
  </r>
  <r>
    <s v="21/05/2018"/>
    <s v="17/05/2018"/>
    <s v="TVA                              "/>
    <s v="50004721809"/>
    <x v="43"/>
    <n v="-7.22"/>
  </r>
  <r>
    <s v="21/05/2018"/>
    <s v="17/05/2018"/>
    <s v="TVA                              "/>
    <s v="50004718230"/>
    <x v="43"/>
    <n v="-7.22"/>
  </r>
  <r>
    <s v="21/05/2018"/>
    <s v="17/05/2018"/>
    <s v="TVA                              "/>
    <s v="50004724806"/>
    <x v="43"/>
    <n v="-1.9"/>
  </r>
  <r>
    <s v="21/05/2018"/>
    <s v="18/05/2018"/>
    <s v="REG CHEQUE N? 0001991            "/>
    <s v="1991"/>
    <x v="44"/>
    <n v="-5043.55"/>
  </r>
  <r>
    <s v="21/05/2018"/>
    <s v="18/05/2018"/>
    <s v="REG CHEQUE N? 0001993            "/>
    <s v="1993"/>
    <x v="44"/>
    <n v="-660.43700000000001"/>
  </r>
  <r>
    <s v="22/05/2018"/>
    <s v="21/05/2018"/>
    <s v="REG CHEQUE N? 0002006            "/>
    <s v="2006"/>
    <x v="1"/>
    <n v="-77198.28"/>
  </r>
  <r>
    <s v="22/05/2018"/>
    <s v="18/05/2018"/>
    <s v="COMMISSION DE DOMICILIATION      "/>
    <s v="50004735483"/>
    <x v="36"/>
    <n v="-10"/>
  </r>
  <r>
    <s v="22/05/2018"/>
    <s v="18/05/2018"/>
    <s v="COMMISSION DE DOMICILIATION      "/>
    <s v="50004734338"/>
    <x v="36"/>
    <n v="-10"/>
  </r>
  <r>
    <s v="22/05/2018"/>
    <s v="15/05/2018"/>
    <s v="PRELEVEMENT MANUEL               "/>
    <m/>
    <x v="80"/>
    <n v="-41.95"/>
  </r>
  <r>
    <s v="22/05/2018"/>
    <s v="23/05/2018"/>
    <s v="ENCAISSEMENT CHEQUE N?0000673    "/>
    <s v="673"/>
    <x v="12"/>
    <n v="400000"/>
  </r>
  <r>
    <s v="22/05/2018"/>
    <s v="21/05/2018"/>
    <s v="REG CHEQUE N? 0001872            "/>
    <s v="1872"/>
    <x v="81"/>
    <n v="-2356.5619999999999"/>
  </r>
  <r>
    <s v="22/05/2018"/>
    <s v="18/05/2018"/>
    <s v="TVA                              "/>
    <s v="50004733503"/>
    <x v="43"/>
    <n v="-1.9"/>
  </r>
  <r>
    <s v="22/05/2018"/>
    <s v="18/05/2018"/>
    <s v="TVA                              "/>
    <s v="50004736210"/>
    <x v="43"/>
    <n v="-1.9"/>
  </r>
  <r>
    <s v="23/05/2018"/>
    <s v="22/05/2018"/>
    <s v="REG CHEQUE N? 0002007            "/>
    <s v="2007"/>
    <x v="1"/>
    <n v="-74972.98"/>
  </r>
  <r>
    <s v="23/05/2018"/>
    <s v="21/05/2018"/>
    <s v="COMMISSION DE DOMICILIATION      "/>
    <s v="50004755246"/>
    <x v="36"/>
    <n v="-10"/>
  </r>
  <r>
    <s v="23/05/2018"/>
    <s v="21/05/2018"/>
    <s v="TVA                              "/>
    <s v="50004754812"/>
    <x v="43"/>
    <n v="-1.9"/>
  </r>
  <r>
    <s v="24/05/2018"/>
    <s v="23/05/2018"/>
    <s v="RETRAIT ESP EN DIN CHQ N?0002053 "/>
    <s v="2053"/>
    <x v="14"/>
    <n v="-946.3"/>
  </r>
  <r>
    <s v="24/05/2018"/>
    <s v="23/05/2018"/>
    <s v="RETRAIT ESP EN DIN CHQ N?0002047 "/>
    <s v="2047"/>
    <x v="14"/>
    <n v="-357.524"/>
  </r>
  <r>
    <s v="24/05/2018"/>
    <s v="23/05/2018"/>
    <s v="RETRAIT ESP EN DIN CHQ N?0002059 "/>
    <s v="2059"/>
    <x v="14"/>
    <n v="-237.38"/>
  </r>
  <r>
    <s v="24/05/2018"/>
    <s v="23/05/2018"/>
    <s v="REG CHEQUE N? 0002035            "/>
    <s v="2035"/>
    <x v="28"/>
    <n v="-8130.25"/>
  </r>
  <r>
    <s v="24/05/2018"/>
    <s v="23/05/2018"/>
    <s v="COMMISSION DELIVRANCE BON A PAYER"/>
    <m/>
    <x v="82"/>
    <n v="-5.95"/>
  </r>
  <r>
    <s v="24/05/2018"/>
    <s v="23/05/2018"/>
    <s v="DELIVRANCE BON A PAYER EFFET N?  "/>
    <m/>
    <x v="83"/>
    <n v="-2879.027"/>
  </r>
  <r>
    <s v="24/05/2018"/>
    <s v="23/05/2018"/>
    <s v="REG CHEQUE N? 0002038            "/>
    <s v="2038"/>
    <x v="7"/>
    <n v="-1066.076"/>
  </r>
  <r>
    <s v="24/05/2018"/>
    <s v="23/05/2018"/>
    <s v="PAIEMENT PAR CARTE EN TUNISIE    "/>
    <s v="50004773766"/>
    <x v="8"/>
    <n v="-121.59"/>
  </r>
  <r>
    <s v="24/05/2018"/>
    <s v="23/05/2018"/>
    <s v="REG CHEQUE N? 0002005            "/>
    <s v="2005"/>
    <x v="84"/>
    <n v="-74620.012000000002"/>
  </r>
  <r>
    <s v="25/05/2018"/>
    <s v="22/05/2018"/>
    <s v="AFFRANCHISSEMENT                 "/>
    <s v="50004794226"/>
    <x v="48"/>
    <n v="-0.5"/>
  </r>
  <r>
    <s v="25/05/2018"/>
    <s v="22/05/2018"/>
    <s v="AFFRANCHISSEMENT                 "/>
    <s v="50004792335"/>
    <x v="48"/>
    <n v="-0.5"/>
  </r>
  <r>
    <s v="25/05/2018"/>
    <s v="24/05/2018"/>
    <s v="REG CHEQUE N? 0002026            "/>
    <s v="2026"/>
    <x v="85"/>
    <n v="-1428.25"/>
  </r>
  <r>
    <s v="25/05/2018"/>
    <s v="23/05/2018"/>
    <s v="COMMISSION DE DOMICILIATION      "/>
    <s v="50004798222"/>
    <x v="36"/>
    <n v="-10"/>
  </r>
  <r>
    <s v="25/05/2018"/>
    <s v="24/05/2018"/>
    <s v="COMMISSION DELIVRANCE BON A PAYER"/>
    <m/>
    <x v="82"/>
    <n v="-5.95"/>
  </r>
  <r>
    <s v="25/05/2018"/>
    <s v="24/05/2018"/>
    <s v="COMMISSION REGLEMENT EFFET EN DIN"/>
    <s v="E0000270838"/>
    <x v="3"/>
    <n v="-1.19"/>
  </r>
  <r>
    <s v="25/05/2018"/>
    <s v="22/05/2018"/>
    <s v="COMMISSION VIREMENT EMIS         "/>
    <s v="50004796227"/>
    <x v="49"/>
    <n v="-30"/>
  </r>
  <r>
    <s v="25/05/2018"/>
    <s v="22/05/2018"/>
    <s v="COMMISSION VIREMENT EMIS         "/>
    <s v="50004789544"/>
    <x v="49"/>
    <n v="-30"/>
  </r>
  <r>
    <s v="25/05/2018"/>
    <s v="24/05/2018"/>
    <s v="DELIVRANCE BON A PAYER EFFET N?  "/>
    <m/>
    <x v="83"/>
    <n v="-24625"/>
  </r>
  <r>
    <s v="25/05/2018"/>
    <s v="24/05/2018"/>
    <s v="REGLEMENT EFFET N?007906892920 YY"/>
    <s v="E0000270838"/>
    <x v="29"/>
    <n v="-3394.569"/>
  </r>
  <r>
    <s v="25/05/2018"/>
    <s v="24/05/2018"/>
    <s v="REG CHEQUE N? 0002062            "/>
    <s v="2062"/>
    <x v="47"/>
    <n v="-3067.9650000000001"/>
  </r>
  <r>
    <s v="25/05/2018"/>
    <s v="24/05/2018"/>
    <s v="PAIEMENT PAR CARTE EN TUNISIE    "/>
    <s v="50004789059"/>
    <x v="8"/>
    <n v="-170.10499999999999"/>
  </r>
  <r>
    <s v="25/05/2018"/>
    <s v="24/05/2018"/>
    <s v="REG CHEQUE N? 0001982            "/>
    <s v="1982"/>
    <x v="9"/>
    <n v="-236.22"/>
  </r>
  <r>
    <s v="25/05/2018"/>
    <s v="24/05/2018"/>
    <s v="REG CHEQUE N? 0002002            "/>
    <s v="2002"/>
    <x v="86"/>
    <n v="-1119.3510000000001"/>
  </r>
  <r>
    <s v="25/05/2018"/>
    <s v="22/05/2018"/>
    <s v="SWIFT                            "/>
    <s v="50004793239"/>
    <x v="53"/>
    <n v="-8"/>
  </r>
  <r>
    <s v="25/05/2018"/>
    <s v="22/05/2018"/>
    <s v="SWIFT                            "/>
    <s v="50004791712"/>
    <x v="53"/>
    <n v="-8"/>
  </r>
  <r>
    <s v="25/05/2018"/>
    <s v="24/05/2018"/>
    <s v="REG CHEQUE N? 0002000            "/>
    <s v="2000"/>
    <x v="54"/>
    <n v="-98500"/>
  </r>
  <r>
    <s v="25/05/2018"/>
    <s v="24/05/2018"/>
    <s v="REG CHEQUE N? 0002036            "/>
    <s v="2036"/>
    <x v="87"/>
    <n v="-3684.9479999999999"/>
  </r>
  <r>
    <s v="25/05/2018"/>
    <s v="22/05/2018"/>
    <s v="TVA                              "/>
    <s v="50004795231"/>
    <x v="43"/>
    <n v="-7.22"/>
  </r>
  <r>
    <s v="25/05/2018"/>
    <s v="22/05/2018"/>
    <s v="TVA                              "/>
    <s v="50004790361"/>
    <x v="43"/>
    <n v="-7.22"/>
  </r>
  <r>
    <s v="25/05/2018"/>
    <s v="23/05/2018"/>
    <s v="TVA                              "/>
    <s v="50004797234"/>
    <x v="43"/>
    <n v="-1.9"/>
  </r>
  <r>
    <s v="28/05/2018"/>
    <s v="25/05/2018"/>
    <s v="REG CHEQUE N? 0002042            "/>
    <s v="2042"/>
    <x v="88"/>
    <n v="-9558.4079999999994"/>
  </r>
  <r>
    <s v="28/05/2018"/>
    <s v="25/05/2018"/>
    <s v="REG CHEQUE N? 0002041            "/>
    <s v="2041"/>
    <x v="88"/>
    <n v="-2646.0369999999998"/>
  </r>
  <r>
    <s v="28/05/2018"/>
    <s v="25/05/2018"/>
    <s v="REG CHEQUE N? 0002040            "/>
    <s v="2040"/>
    <x v="89"/>
    <n v="-612.32100000000003"/>
  </r>
  <r>
    <s v="28/05/2018"/>
    <s v="25/05/2018"/>
    <s v="REG CHEQUE N? 0002063            "/>
    <s v="2063"/>
    <x v="90"/>
    <n v="-900"/>
  </r>
  <r>
    <s v="28/05/2018"/>
    <s v="25/05/2018"/>
    <s v="REG CHEQUE N? 0002011            "/>
    <s v="2011"/>
    <x v="91"/>
    <n v="-3547.97"/>
  </r>
  <r>
    <s v="28/05/2018"/>
    <s v="29/05/2018"/>
    <s v="ENCAISSEMENT CHEQUE N?0000681    "/>
    <s v="681"/>
    <x v="12"/>
    <n v="250000"/>
  </r>
  <r>
    <s v="29/05/2018"/>
    <s v="28/05/2018"/>
    <s v="REG CHEQUE N? 0002060            "/>
    <s v="2060"/>
    <x v="92"/>
    <n v="-505.75"/>
  </r>
  <r>
    <s v="29/05/2018"/>
    <s v="28/05/2018"/>
    <s v="COMMISSION SUR PRELEVEMENT       "/>
    <s v="50004842986"/>
    <x v="17"/>
    <n v="-0.71399999999999997"/>
  </r>
  <r>
    <s v="29/05/2018"/>
    <s v="28/05/2018"/>
    <s v="PAIEMENT PAR CARTE EN TUNISIE    "/>
    <s v="50004824560"/>
    <x v="8"/>
    <n v="-342.8"/>
  </r>
  <r>
    <s v="29/05/2018"/>
    <s v="28/05/2018"/>
    <s v="PRELEVEMENT MINISTERE DES FINANCE"/>
    <s v="50004842986"/>
    <x v="18"/>
    <n v="-84922.839000000007"/>
  </r>
  <r>
    <s v="29/05/2018"/>
    <s v="28/05/2018"/>
    <s v="REG CHEQUE N? 0002065            "/>
    <s v="2065"/>
    <x v="56"/>
    <n v="-1426.2"/>
  </r>
  <r>
    <s v="29/05/2018"/>
    <s v="28/05/2018"/>
    <s v="REG CHEQUE N? 0002017            "/>
    <s v="2017"/>
    <x v="81"/>
    <n v="-41.2"/>
  </r>
  <r>
    <s v="30/05/2018"/>
    <s v="29/05/2018"/>
    <s v="REG CHEQUE N? 0002010            "/>
    <s v="2010"/>
    <x v="93"/>
    <n v="-1172.741"/>
  </r>
  <r>
    <s v="30/05/2018"/>
    <s v="29/05/2018"/>
    <s v="COMMISSION REGLEMENT EFFET EN DIN"/>
    <s v="E0000274796"/>
    <x v="3"/>
    <n v="-1.19"/>
  </r>
  <r>
    <s v="30/05/2018"/>
    <s v="29/05/2018"/>
    <s v="REGLEMENT EFFET N?007906897285 EQ"/>
    <s v="E0000274796"/>
    <x v="6"/>
    <n v="-1273.3900000000001"/>
  </r>
  <r>
    <s v="30/05/2018"/>
    <s v="29/05/2018"/>
    <s v="REG CHEQUE N? 0001919            "/>
    <s v="1919"/>
    <x v="94"/>
    <n v="-701.27200000000005"/>
  </r>
  <r>
    <s v="30/05/2018"/>
    <s v="29/05/2018"/>
    <s v="PAIEMENT PAR CARTE EN TUNISIE    "/>
    <s v="50004848442"/>
    <x v="8"/>
    <n v="-136.27000000000001"/>
  </r>
  <r>
    <s v="30/05/2018"/>
    <s v="29/05/2018"/>
    <s v="PAIEMENT PAR CARTE EN TUNISIE    "/>
    <s v="50004847724"/>
    <x v="8"/>
    <n v="-15.38"/>
  </r>
  <r>
    <s v="30/05/2018"/>
    <s v="21/05/2018"/>
    <s v="PRELEVEMENT MANUEL               "/>
    <m/>
    <x v="80"/>
    <n v="-427.51"/>
  </r>
  <r>
    <s v="30/05/2018"/>
    <s v="31/05/2018"/>
    <s v="VERSEMENT ESP EN DIN MEME AGENCE "/>
    <m/>
    <x v="23"/>
    <n v="100"/>
  </r>
  <r>
    <s v="30/05/2018"/>
    <s v="31/05/2018"/>
    <s v="VERSEMENT ESP EN DIN MEME AGENCE "/>
    <m/>
    <x v="23"/>
    <n v="233.333"/>
  </r>
  <r>
    <s v="30/05/2018"/>
    <s v="29/05/2018"/>
    <s v="REG CHEQUE N? 0001469            "/>
    <s v="1469"/>
    <x v="95"/>
    <n v="-156.32"/>
  </r>
  <r>
    <s v="30/05/2018"/>
    <s v="29/05/2018"/>
    <s v="REG CHEQUE N? 0002039            "/>
    <s v="2039"/>
    <x v="96"/>
    <n v="-1020.362"/>
  </r>
  <r>
    <s v="30/05/2018"/>
    <s v="29/05/2018"/>
    <s v="REG CHEQUE N? 0001869            "/>
    <s v="1869"/>
    <x v="74"/>
    <n v="-305.24"/>
  </r>
  <r>
    <s v="31/05/2018"/>
    <s v="30/05/2018"/>
    <s v="REG CHEQUE N? 0001960            "/>
    <s v="1960"/>
    <x v="0"/>
    <n v="-789.71299999999997"/>
  </r>
  <r>
    <s v="31/05/2018"/>
    <s v="30/05/2018"/>
    <s v="CERTIF CHEQUE CLIENTELE 0002071 REC DOUA   "/>
    <m/>
    <x v="15"/>
    <n v="-30106.489000000001"/>
  </r>
  <r>
    <s v="31/05/2018"/>
    <s v="31/05/2018"/>
    <s v="Comm. OC.REF : 045_2018_05_00026 "/>
    <m/>
    <x v="97"/>
    <n v="-57.338000000000001"/>
  </r>
  <r>
    <s v="31/05/2018"/>
    <s v="31/05/2018"/>
    <s v="Comm. ADM.T.REF : 04517050172    "/>
    <m/>
    <x v="98"/>
    <n v="-62.475000000000001"/>
  </r>
  <r>
    <s v="31/05/2018"/>
    <s v="31/05/2018"/>
    <s v="Comm. ADM.T.REF : 04517050175    "/>
    <m/>
    <x v="98"/>
    <n v="-53.015000000000001"/>
  </r>
  <r>
    <s v="31/05/2018"/>
    <s v="31/05/2018"/>
    <s v="Comm. ADM.T.REF : 04517050179    "/>
    <m/>
    <x v="98"/>
    <n v="-49.865000000000002"/>
  </r>
  <r>
    <s v="31/05/2018"/>
    <s v="31/05/2018"/>
    <s v="Comm. ADM.T.REF : 04517050173    "/>
    <m/>
    <x v="98"/>
    <n v="-47.783999999999999"/>
  </r>
  <r>
    <s v="31/05/2018"/>
    <s v="31/05/2018"/>
    <s v="Comm. ADM.T.REF : 04517050174    "/>
    <m/>
    <x v="98"/>
    <n v="-34.451000000000001"/>
  </r>
  <r>
    <s v="31/05/2018"/>
    <s v="31/05/2018"/>
    <s v="Comm. ADM.T.REF : 04517050177    "/>
    <m/>
    <x v="98"/>
    <n v="-34.094000000000001"/>
  </r>
  <r>
    <s v="31/05/2018"/>
    <s v="31/05/2018"/>
    <s v="Comm. ADM.T.REF : 04517050176    "/>
    <m/>
    <x v="98"/>
    <n v="-29.899000000000001"/>
  </r>
  <r>
    <s v="31/05/2018"/>
    <s v="31/05/2018"/>
    <s v="Comm. ADM.T.REF : 04517050169    "/>
    <m/>
    <x v="98"/>
    <n v="-20.527999999999999"/>
  </r>
  <r>
    <s v="31/05/2018"/>
    <s v="31/05/2018"/>
    <s v="Comm. ADM.T.REF : 04517050180    "/>
    <m/>
    <x v="98"/>
    <n v="-19.814"/>
  </r>
  <r>
    <s v="31/05/2018"/>
    <s v="31/05/2018"/>
    <s v="Comm. ADM.T.REF : 04517050178    "/>
    <m/>
    <x v="98"/>
    <n v="-19.527000000000001"/>
  </r>
  <r>
    <s v="31/05/2018"/>
    <s v="31/05/2018"/>
    <s v="Comm. ADM.T.REF : 04517050171    "/>
    <m/>
    <x v="98"/>
    <n v="-18.385999999999999"/>
  </r>
  <r>
    <s v="31/05/2018"/>
    <s v="31/05/2018"/>
    <s v="Comm. CD.REF : 04517080012       "/>
    <m/>
    <x v="99"/>
    <n v="-18.007999999999999"/>
  </r>
  <r>
    <s v="31/05/2018"/>
    <s v="31/05/2018"/>
    <s v="Comm. CD.REF : 04517050183       "/>
    <m/>
    <x v="99"/>
    <n v="-14.222"/>
  </r>
  <r>
    <s v="31/05/2018"/>
    <s v="31/05/2018"/>
    <s v="Comm. CD.REF : 04517050182       "/>
    <m/>
    <x v="99"/>
    <n v="-11.9"/>
  </r>
  <r>
    <s v="31/05/2018"/>
    <s v="30/05/2018"/>
    <s v="COMM CERTIF CHEQUE CLIENTELE N?00"/>
    <m/>
    <x v="16"/>
    <n v="-3.57"/>
  </r>
  <r>
    <s v="31/05/2018"/>
    <s v="28/05/2018"/>
    <s v="COMMISSION DE DOMICILIATION      "/>
    <s v="50004865689"/>
    <x v="36"/>
    <n v="-10"/>
  </r>
  <r>
    <s v="31/05/2018"/>
    <s v="30/05/2018"/>
    <s v="REG CHEQUE N? 0002022            "/>
    <s v="2022"/>
    <x v="100"/>
    <n v="-179.1"/>
  </r>
  <r>
    <s v="31/05/2018"/>
    <s v="28/05/2018"/>
    <s v="TVA                              "/>
    <s v="50004867068"/>
    <x v="43"/>
    <n v="-1.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70">
  <r>
    <s v="01/03/2018"/>
    <s v="28/02/2018"/>
    <s v="RETRAIT ESP EN DIN CHQ N?0001715 "/>
    <s v="1715"/>
    <x v="0"/>
    <n v="-695.23599999999999"/>
  </r>
  <r>
    <s v="01/03/2018"/>
    <s v="28/02/2018"/>
    <s v="COMMISSION VIREMENT              "/>
    <s v="M0000144715"/>
    <x v="1"/>
    <n v="-3.57"/>
  </r>
  <r>
    <s v="01/03/2018"/>
    <s v="28/02/2018"/>
    <s v="COMMISSION VIREMENT              "/>
    <s v="M0000144743"/>
    <x v="1"/>
    <n v="-3.57"/>
  </r>
  <r>
    <s v="01/03/2018"/>
    <s v="28/02/2018"/>
    <s v="VIREMENT EMIS EN DINARS          "/>
    <s v="M0000144743"/>
    <x v="2"/>
    <n v="-68942.672999999995"/>
  </r>
  <r>
    <s v="01/03/2018"/>
    <s v="28/02/2018"/>
    <s v="VIREMENT EMIS EN DINARS          "/>
    <s v="M0000144715"/>
    <x v="2"/>
    <n v="-18532.108"/>
  </r>
  <r>
    <s v="01/03/2018"/>
    <s v="28/02/2018"/>
    <s v="RETRAIT ESP EN DIN CHQ N?0001720 "/>
    <s v="1720"/>
    <x v="2"/>
    <n v="-861.08199999999999"/>
  </r>
  <r>
    <s v="01/03/2018"/>
    <s v="02/03/2018"/>
    <s v="ENCAISSEMENT CHEQUE N?0000566    "/>
    <s v="566"/>
    <x v="3"/>
    <n v="300000"/>
  </r>
  <r>
    <s v="01/03/2018"/>
    <s v="28/02/2018"/>
    <s v="REG CHEQUE N? 0001695            "/>
    <s v="1695"/>
    <x v="4"/>
    <n v="-713.4"/>
  </r>
  <r>
    <s v="01/03/2018"/>
    <s v="28/02/2018"/>
    <s v="REG CHEQUE N? 0001710            "/>
    <s v="1710"/>
    <x v="5"/>
    <n v="-3624.5830000000001"/>
  </r>
  <r>
    <s v="01/03/2018"/>
    <s v="28/02/2018"/>
    <s v="REG CHEQUE N? 0001703            "/>
    <s v="1703"/>
    <x v="6"/>
    <n v="-98500"/>
  </r>
  <r>
    <s v="01/03/2018"/>
    <s v="28/02/2018"/>
    <s v="REG CHEQUE N? 0001618            "/>
    <s v="1618"/>
    <x v="7"/>
    <n v="-1127.115"/>
  </r>
  <r>
    <s v="02/03/2018"/>
    <s v="01/03/2018"/>
    <s v="CERTIF CHEQUE CLIENTELE 0001723 REC DOUA   "/>
    <m/>
    <x v="8"/>
    <n v="-64749.427000000003"/>
  </r>
  <r>
    <s v="02/03/2018"/>
    <s v="01/03/2018"/>
    <s v="COMM CERTIF CHEQUE CLIENTELE N?00"/>
    <m/>
    <x v="9"/>
    <n v="-3.57"/>
  </r>
  <r>
    <s v="02/03/2018"/>
    <s v="26/02/2018"/>
    <s v="COMMISSION DE DOMICILIATION      "/>
    <s v="50003124974"/>
    <x v="10"/>
    <n v="-10"/>
  </r>
  <r>
    <s v="02/03/2018"/>
    <s v="26/02/2018"/>
    <s v="COMMISSION DE DOMICILIATION      "/>
    <s v="50003124046"/>
    <x v="10"/>
    <n v="-4.5"/>
  </r>
  <r>
    <s v="02/03/2018"/>
    <s v="01/03/2018"/>
    <s v="REG CHEQUE N? 0001681            "/>
    <s v="1681"/>
    <x v="11"/>
    <n v="-5360.9960000000001"/>
  </r>
  <r>
    <s v="02/03/2018"/>
    <s v="01/03/2018"/>
    <s v="REG CHEQUE N? 0001683            "/>
    <s v="1683"/>
    <x v="11"/>
    <n v="-5360.9960000000001"/>
  </r>
  <r>
    <s v="02/03/2018"/>
    <s v="01/03/2018"/>
    <s v="REG CHEQUE N? 0001708            "/>
    <s v="1708"/>
    <x v="11"/>
    <n v="-5243.7889999999998"/>
  </r>
  <r>
    <s v="02/03/2018"/>
    <s v="01/03/2018"/>
    <s v="REG CHEQUE N? 0001721            "/>
    <s v="1721"/>
    <x v="12"/>
    <n v="-250"/>
  </r>
  <r>
    <s v="02/03/2018"/>
    <s v="01/03/2018"/>
    <s v="RETRAIT ESP EN DIN CHQ N?0001739 "/>
    <s v="1739"/>
    <x v="13"/>
    <n v="-750"/>
  </r>
  <r>
    <s v="02/03/2018"/>
    <s v="01/03/2018"/>
    <s v="REG CHEQUE N? 0001540            "/>
    <s v="1540"/>
    <x v="14"/>
    <n v="-93.971999999999994"/>
  </r>
  <r>
    <s v="02/03/2018"/>
    <s v="01/03/2018"/>
    <s v="REG CHEQUE N? 0001658            "/>
    <s v="1658"/>
    <x v="15"/>
    <n v="-94927.034"/>
  </r>
  <r>
    <s v="02/03/2018"/>
    <s v="01/03/2018"/>
    <s v="REG CHEQUE N? 0001696            "/>
    <s v="1696"/>
    <x v="15"/>
    <n v="-85"/>
  </r>
  <r>
    <s v="02/03/2018"/>
    <s v="01/03/2018"/>
    <s v="REG CHEQUE N? 0001679            "/>
    <s v="1679"/>
    <x v="16"/>
    <n v="-5902.1710000000003"/>
  </r>
  <r>
    <s v="02/03/2018"/>
    <s v="01/03/2018"/>
    <s v="REG CHEQUE N? 0001685            "/>
    <s v="1685"/>
    <x v="16"/>
    <n v="-5583.8890000000001"/>
  </r>
  <r>
    <s v="02/03/2018"/>
    <s v="01/03/2018"/>
    <s v="REG CHEQUE N? 0001702            "/>
    <s v="1702"/>
    <x v="6"/>
    <n v="-98500"/>
  </r>
  <r>
    <s v="02/03/2018"/>
    <s v="01/03/2018"/>
    <s v="REG CHEQUE N? 0001651            "/>
    <s v="1651"/>
    <x v="17"/>
    <n v="-50694.6"/>
  </r>
  <r>
    <s v="02/03/2018"/>
    <s v="01/03/2018"/>
    <s v="REG CHEQUE N? 0001652            "/>
    <s v="1652"/>
    <x v="17"/>
    <n v="-19933.099999999999"/>
  </r>
  <r>
    <s v="02/03/2018"/>
    <s v="01/03/2018"/>
    <s v="REG CHEQUE N? 0001653            "/>
    <s v="1653"/>
    <x v="17"/>
    <n v="-9035.1"/>
  </r>
  <r>
    <s v="02/03/2018"/>
    <s v="01/03/2018"/>
    <s v="REG CHEQUE N? 0001607            "/>
    <s v="1607"/>
    <x v="18"/>
    <n v="-4483.2820000000002"/>
  </r>
  <r>
    <s v="02/03/2018"/>
    <s v="26/02/2018"/>
    <s v="TVA                              "/>
    <s v="50003125877"/>
    <x v="19"/>
    <n v="-2.7549999999999999"/>
  </r>
  <r>
    <s v="05/03/2018"/>
    <s v="02/03/2018"/>
    <s v="REG CHEQUE N? 0001743            "/>
    <s v="1743"/>
    <x v="20"/>
    <n v="-62790.322999999997"/>
  </r>
  <r>
    <s v="05/03/2018"/>
    <s v="02/03/2018"/>
    <s v="COM. CHQ EN TND SUR CPT EN TND AU"/>
    <s v="216"/>
    <x v="21"/>
    <n v="-0.35699999999999998"/>
  </r>
  <r>
    <s v="05/03/2018"/>
    <s v="02/03/2018"/>
    <s v="COMMISSION REGLEMENT EFFET EN DIN"/>
    <s v="E0000186585"/>
    <x v="22"/>
    <n v="-1.19"/>
  </r>
  <r>
    <s v="05/03/2018"/>
    <s v="02/03/2018"/>
    <s v="COMMISSION REGLEMENT EFFET EN DIN"/>
    <s v="E0000186374"/>
    <x v="22"/>
    <n v="-1.19"/>
  </r>
  <r>
    <s v="05/03/2018"/>
    <s v="02/03/2018"/>
    <s v="COMMISSION REGLEMENT EFFET EN DIN"/>
    <s v="E0000186498"/>
    <x v="22"/>
    <n v="-1.19"/>
  </r>
  <r>
    <s v="05/03/2018"/>
    <s v="02/03/2018"/>
    <s v="COMMISSION REGLEMENT EFFET EN DIN"/>
    <s v="E0000185983"/>
    <x v="22"/>
    <n v="-1.19"/>
  </r>
  <r>
    <s v="05/03/2018"/>
    <s v="02/03/2018"/>
    <s v="COMMISSION SUR PRELEVEMENT       "/>
    <s v="50003147043"/>
    <x v="23"/>
    <n v="-0.71399999999999997"/>
  </r>
  <r>
    <s v="05/03/2018"/>
    <s v="02/03/2018"/>
    <s v="REG CHEQUE N? 0001698            "/>
    <s v="1698"/>
    <x v="24"/>
    <n v="-550.64499999999998"/>
  </r>
  <r>
    <s v="05/03/2018"/>
    <s v="02/03/2018"/>
    <s v="REGLEMENT EFFET N?007906881377 L "/>
    <s v="E0000186585"/>
    <x v="25"/>
    <n v="-1270.498"/>
  </r>
  <r>
    <s v="05/03/2018"/>
    <s v="02/03/2018"/>
    <s v="REGLEMENT EFFET N?007906883802 GE"/>
    <s v="E0000186374"/>
    <x v="26"/>
    <n v="-12541.611000000001"/>
  </r>
  <r>
    <s v="05/03/2018"/>
    <s v="02/03/2018"/>
    <s v="REGLEMENT EFFET N?007906883996 MO"/>
    <s v="E0000185983"/>
    <x v="27"/>
    <n v="-2178.346"/>
  </r>
  <r>
    <s v="05/03/2018"/>
    <s v="02/03/2018"/>
    <s v="PRELEVEMENT MINISTERE DES FINANCE"/>
    <s v="50003147043"/>
    <x v="28"/>
    <n v="-84773.676999999996"/>
  </r>
  <r>
    <s v="05/03/2018"/>
    <s v="06/03/2018"/>
    <s v="ENCAISSEMENT CHEQUE N?0000216    "/>
    <s v="216"/>
    <x v="29"/>
    <n v="550"/>
  </r>
  <r>
    <s v="05/03/2018"/>
    <s v="02/03/2018"/>
    <s v="REG CHEQUE N? 0001600            "/>
    <s v="1600"/>
    <x v="30"/>
    <n v="-3895"/>
  </r>
  <r>
    <s v="05/03/2018"/>
    <s v="02/03/2018"/>
    <s v="REGLEMENT EFFET N?007906885645 S."/>
    <s v="E0000186498"/>
    <x v="31"/>
    <n v="-855.28"/>
  </r>
  <r>
    <s v="05/03/2018"/>
    <s v="02/03/2018"/>
    <s v="REG CHEQUE N? 0001713            "/>
    <s v="1713"/>
    <x v="32"/>
    <n v="-336.185"/>
  </r>
  <r>
    <s v="06/03/2018"/>
    <s v="05/03/2018"/>
    <s v="REG CHEQUE N? 0001678            "/>
    <s v="1678"/>
    <x v="33"/>
    <n v="-789.71299999999997"/>
  </r>
  <r>
    <s v="06/03/2018"/>
    <s v="05/03/2018"/>
    <s v="RETRAIT ESP EN DIN CHQ N?0001755 "/>
    <s v="1755"/>
    <x v="0"/>
    <n v="-676.39599999999996"/>
  </r>
  <r>
    <s v="06/03/2018"/>
    <s v="05/03/2018"/>
    <s v="REG CHEQUE N? 0001742            "/>
    <s v="1742"/>
    <x v="20"/>
    <n v="-61990.915999999997"/>
  </r>
  <r>
    <s v="06/03/2018"/>
    <s v="02/03/2018"/>
    <s v="COMMISSION D'ENVOI A L'ENCAISSEME"/>
    <s v="50003152036"/>
    <x v="34"/>
    <n v="-40"/>
  </r>
  <r>
    <s v="06/03/2018"/>
    <s v="05/03/2018"/>
    <s v="COMMISSION REGLEMENT EFFET EN DIN"/>
    <s v="E0000187168"/>
    <x v="22"/>
    <n v="-1.19"/>
  </r>
  <r>
    <s v="06/03/2018"/>
    <s v="05/03/2018"/>
    <s v="COMMISSION REGLEMENT EFFET EN DIN"/>
    <s v="E0000187005"/>
    <x v="22"/>
    <n v="-1.19"/>
  </r>
  <r>
    <s v="06/03/2018"/>
    <s v="05/03/2018"/>
    <s v="REG CHEQUE N? 0001669            "/>
    <s v="1669"/>
    <x v="35"/>
    <n v="-9870.3050000000003"/>
  </r>
  <r>
    <s v="06/03/2018"/>
    <s v="05/03/2018"/>
    <s v="REGLEMENT EFFET N?007906884772 G."/>
    <s v="E0000187168"/>
    <x v="36"/>
    <n v="-624.63"/>
  </r>
  <r>
    <s v="06/03/2018"/>
    <s v="05/03/2018"/>
    <s v="REGLEMENT EFFET N?007906882153 YY"/>
    <s v="E0000187005"/>
    <x v="36"/>
    <n v="-230.6"/>
  </r>
  <r>
    <s v="06/03/2018"/>
    <s v="05/03/2018"/>
    <s v="RETRAIT ESP EN DIN CHQ N?0001750 "/>
    <s v="1750"/>
    <x v="29"/>
    <n v="-1000"/>
  </r>
  <r>
    <s v="06/03/2018"/>
    <s v="05/03/2018"/>
    <s v="RETRAIT ESP EN DIN CHQ N?0001746 "/>
    <s v="1746"/>
    <x v="29"/>
    <n v="-150"/>
  </r>
  <r>
    <s v="06/03/2018"/>
    <s v="05/03/2018"/>
    <s v="RETRAIT ESP EN DIN CHQ N?0001747 "/>
    <s v="1747"/>
    <x v="2"/>
    <n v="-535.702"/>
  </r>
  <r>
    <s v="06/03/2018"/>
    <s v="05/03/2018"/>
    <s v="RETRAIT ESP EN DIN CHQ N?0001748 "/>
    <s v="1748"/>
    <x v="2"/>
    <n v="-421.86"/>
  </r>
  <r>
    <s v="06/03/2018"/>
    <s v="05/03/2018"/>
    <s v="RETRAIT ESP EN DIN CHQ N?0001749 "/>
    <s v="1749"/>
    <x v="2"/>
    <n v="-415.79300000000001"/>
  </r>
  <r>
    <s v="06/03/2018"/>
    <s v="05/03/2018"/>
    <s v="REG CHEQUE N? 0001740            "/>
    <s v="1740"/>
    <x v="37"/>
    <n v="-63711.82"/>
  </r>
  <r>
    <s v="06/03/2018"/>
    <s v="02/03/2018"/>
    <s v="TVA                              "/>
    <s v="50003151424"/>
    <x v="19"/>
    <n v="-7.6"/>
  </r>
  <r>
    <s v="06/03/2018"/>
    <s v="05/03/2018"/>
    <s v="REG CHEQUE N? 0001733            "/>
    <s v="1733"/>
    <x v="38"/>
    <n v="-1110.95"/>
  </r>
  <r>
    <s v="07/03/2018"/>
    <s v="06/03/2018"/>
    <s v="CERTIF CHEQUE CLIENTELE 0001769 REC DOUA   "/>
    <m/>
    <x v="8"/>
    <n v="-24676.329000000002"/>
  </r>
  <r>
    <s v="07/03/2018"/>
    <s v="06/03/2018"/>
    <s v="COMM CERTIF CHEQUE CLIENTELE N?00"/>
    <m/>
    <x v="9"/>
    <n v="-3.57"/>
  </r>
  <r>
    <s v="07/03/2018"/>
    <s v="08/03/2018"/>
    <s v="ENCAISSEMENT CHEQUE N?0000575    "/>
    <s v="575"/>
    <x v="3"/>
    <n v="300000"/>
  </r>
  <r>
    <s v="08/03/2018"/>
    <s v="07/03/2018"/>
    <s v="REG CHEQUE N? 0001751            "/>
    <s v="1751"/>
    <x v="39"/>
    <n v="-200"/>
  </r>
  <r>
    <s v="08/03/2018"/>
    <s v="07/03/2018"/>
    <s v="REG CHEQUE N? 0001741            "/>
    <s v="1741"/>
    <x v="20"/>
    <n v="-57884.875"/>
  </r>
  <r>
    <s v="08/03/2018"/>
    <s v="07/03/2018"/>
    <s v="REG CHEQUE N? 0001635            "/>
    <s v="1635"/>
    <x v="40"/>
    <n v="-5979.1480000000001"/>
  </r>
  <r>
    <s v="08/03/2018"/>
    <s v="07/03/2018"/>
    <s v="REG CHEQUE N? 0001753            "/>
    <s v="1753"/>
    <x v="6"/>
    <n v="-98500"/>
  </r>
  <r>
    <s v="08/03/2018"/>
    <s v="07/03/2018"/>
    <s v="REG CHEQUE N? 0001754            "/>
    <s v="1754"/>
    <x v="6"/>
    <n v="-98500"/>
  </r>
  <r>
    <s v="09/03/2018"/>
    <s v="05/03/2018"/>
    <s v="COMMISSION DE DOMICILIATION      "/>
    <s v="50003204729"/>
    <x v="10"/>
    <n v="-10"/>
  </r>
  <r>
    <s v="09/03/2018"/>
    <s v="07/03/2018"/>
    <s v="COMMISSION DE REALISATION L/C IMP"/>
    <s v="50003202152"/>
    <x v="41"/>
    <n v="-350"/>
  </r>
  <r>
    <s v="09/03/2018"/>
    <s v="08/03/2018"/>
    <s v="REG CHEQUE N? 0001672            "/>
    <s v="1672"/>
    <x v="42"/>
    <n v="-498.02"/>
  </r>
  <r>
    <s v="09/03/2018"/>
    <s v="07/03/2018"/>
    <s v="PRELEVEMENT SERVICES CENTRAUX    "/>
    <s v="50003201209"/>
    <x v="43"/>
    <n v="-3404505.6"/>
  </r>
  <r>
    <s v="09/03/2018"/>
    <s v="29/01/2018"/>
    <s v="RESTITUTION MARGE DE GARANTIE    "/>
    <s v="REDIT IMPORT                    "/>
    <x v="44"/>
    <n v="72897.399999999994"/>
  </r>
  <r>
    <s v="09/03/2018"/>
    <s v="08/03/2018"/>
    <s v="REG CHEQUE N? 0001497            "/>
    <s v="1497"/>
    <x v="45"/>
    <n v="-143.404"/>
  </r>
  <r>
    <s v="09/03/2018"/>
    <s v="08/03/2018"/>
    <s v="REG CHEQUE N? 0001756            "/>
    <s v="1756"/>
    <x v="4"/>
    <n v="-1426.6"/>
  </r>
  <r>
    <s v="09/03/2018"/>
    <s v="08/03/2018"/>
    <s v="REG CHEQUE N? 0001735            "/>
    <s v="1735"/>
    <x v="46"/>
    <n v="-139.59200000000001"/>
  </r>
  <r>
    <s v="09/03/2018"/>
    <s v="08/03/2018"/>
    <s v="REG CHEQUE N? 0001637            "/>
    <s v="1637"/>
    <x v="47"/>
    <n v="-714.6"/>
  </r>
  <r>
    <s v="09/03/2018"/>
    <s v="08/03/2018"/>
    <s v="REG CHEQUE N? 0001761            "/>
    <s v="1761"/>
    <x v="48"/>
    <n v="-15050.505999999999"/>
  </r>
  <r>
    <s v="09/03/2018"/>
    <s v="07/03/2018"/>
    <s v="SWIFT                            "/>
    <s v="50003199357"/>
    <x v="49"/>
    <n v="-8"/>
  </r>
  <r>
    <s v="09/03/2018"/>
    <s v="07/03/2018"/>
    <s v="SWIFT                            "/>
    <s v="50003203170"/>
    <x v="49"/>
    <n v="-8"/>
  </r>
  <r>
    <s v="09/03/2018"/>
    <s v="07/03/2018"/>
    <s v="TVA                              "/>
    <s v="50003200000"/>
    <x v="19"/>
    <n v="-69.540000000000006"/>
  </r>
  <r>
    <s v="09/03/2018"/>
    <s v="05/03/2018"/>
    <s v="TVA                              "/>
    <s v="50003203834"/>
    <x v="19"/>
    <n v="-1.9"/>
  </r>
  <r>
    <s v="09/03/2018"/>
    <s v="08/03/2018"/>
    <s v="REG CHEQUE N? 0001734            "/>
    <s v="1734"/>
    <x v="38"/>
    <n v="-283.82"/>
  </r>
  <r>
    <s v="12/03/2018"/>
    <s v="09/03/2018"/>
    <s v="REG CHEQUE N? 0001610            "/>
    <s v="1610"/>
    <x v="50"/>
    <n v="-8301.5259999999998"/>
  </r>
  <r>
    <s v="12/03/2018"/>
    <s v="09/03/2018"/>
    <s v="COMMISSION REGLEMENT EFFET EN DIN"/>
    <s v="E0000189407"/>
    <x v="22"/>
    <n v="-1.19"/>
  </r>
  <r>
    <s v="12/03/2018"/>
    <s v="09/03/2018"/>
    <s v="COMMISSION REGLEMENT EFFET EN DIN"/>
    <s v="E0000189943"/>
    <x v="22"/>
    <n v="-1.19"/>
  </r>
  <r>
    <s v="12/03/2018"/>
    <s v="09/03/2018"/>
    <s v="COMMISSION REGLEMENT EFFET EN DIN"/>
    <s v="E0000190772"/>
    <x v="22"/>
    <n v="-1.19"/>
  </r>
  <r>
    <s v="12/03/2018"/>
    <s v="09/03/2018"/>
    <s v="COMMISSION REGLEMENT EFFET EN DIN"/>
    <s v="E0000190613"/>
    <x v="22"/>
    <n v="-1.19"/>
  </r>
  <r>
    <s v="12/03/2018"/>
    <s v="09/03/2018"/>
    <s v="COMMISSION REGLEMENT EFFET EN DIN"/>
    <s v="E0000189557"/>
    <x v="22"/>
    <n v="-1.19"/>
  </r>
  <r>
    <s v="12/03/2018"/>
    <s v="09/03/2018"/>
    <s v="COMMISSION SUR PRELEVEMENT       "/>
    <s v="50003219992"/>
    <x v="23"/>
    <n v="-0.71399999999999997"/>
  </r>
  <r>
    <s v="12/03/2018"/>
    <s v="09/03/2018"/>
    <s v="COMMISSION SUR PRELEVEMENT       "/>
    <s v="50003219550"/>
    <x v="23"/>
    <n v="-0.71399999999999997"/>
  </r>
  <r>
    <s v="12/03/2018"/>
    <s v="09/03/2018"/>
    <s v="REG CHEQUE N? 0001719            "/>
    <s v="1719"/>
    <x v="51"/>
    <n v="-300.8"/>
  </r>
  <r>
    <s v="12/03/2018"/>
    <s v="09/03/2018"/>
    <s v="REGLEMENT EFFET N?007906881668 L "/>
    <s v="E0000190772"/>
    <x v="25"/>
    <n v="-1020.307"/>
  </r>
  <r>
    <s v="12/03/2018"/>
    <s v="09/03/2018"/>
    <s v="REGLEMENT EFFET N?007906890010 FE"/>
    <s v="E0000189557"/>
    <x v="52"/>
    <n v="-21000"/>
  </r>
  <r>
    <s v="12/03/2018"/>
    <s v="09/03/2018"/>
    <s v="REGLEMENT EFFET N?007906886324 ST"/>
    <s v="E0000189943"/>
    <x v="53"/>
    <n v="-298.67099999999999"/>
  </r>
  <r>
    <s v="12/03/2018"/>
    <s v="09/03/2018"/>
    <s v="REG CHEQUE N? 0001759            "/>
    <s v="1759"/>
    <x v="54"/>
    <n v="-85.35"/>
  </r>
  <r>
    <s v="12/03/2018"/>
    <s v="09/03/2018"/>
    <s v="PRELEVEMENT CIL                  "/>
    <s v="50003219992"/>
    <x v="55"/>
    <n v="-3088.9160000000002"/>
  </r>
  <r>
    <s v="12/03/2018"/>
    <s v="09/03/2018"/>
    <s v="PRELEVEMENT CIL                  "/>
    <s v="50003219550"/>
    <x v="55"/>
    <n v="-1780.7370000000001"/>
  </r>
  <r>
    <s v="12/03/2018"/>
    <s v="09/03/2018"/>
    <s v="REGLEMENT EFFET N?007906887003 SO"/>
    <s v="E0000190613"/>
    <x v="56"/>
    <n v="-835.2"/>
  </r>
  <r>
    <s v="12/03/2018"/>
    <s v="09/03/2018"/>
    <s v="REGLEMENT EFFET N?007906889913 S."/>
    <s v="E0000189407"/>
    <x v="3"/>
    <n v="-10000"/>
  </r>
  <r>
    <s v="12/03/2018"/>
    <s v="13/03/2018"/>
    <s v="ENCAISSEMENT CHEQUE N?0000576    "/>
    <s v="576"/>
    <x v="3"/>
    <n v="300000"/>
  </r>
  <r>
    <s v="12/03/2018"/>
    <s v="09/03/2018"/>
    <s v="REG CHEQUE N? 0001762            "/>
    <s v="1762"/>
    <x v="57"/>
    <n v="-115.428"/>
  </r>
  <r>
    <s v="12/03/2018"/>
    <s v="09/03/2018"/>
    <s v="REG CHEQUE N? 0001731            "/>
    <s v="1731"/>
    <x v="58"/>
    <n v="-562.798"/>
  </r>
  <r>
    <s v="12/03/2018"/>
    <s v="09/03/2018"/>
    <s v="REG CHEQUE N? 0001691            "/>
    <s v="1691"/>
    <x v="58"/>
    <n v="-163.392"/>
  </r>
  <r>
    <s v="12/03/2018"/>
    <s v="09/03/2018"/>
    <s v="REG CHEQUE N? 0001745            "/>
    <s v="1745"/>
    <x v="59"/>
    <n v="-3654.05"/>
  </r>
  <r>
    <s v="12/03/2018"/>
    <s v="09/03/2018"/>
    <s v="REG CHEQUE N? 0001502            "/>
    <s v="1502"/>
    <x v="59"/>
    <n v="-3653.3649999999998"/>
  </r>
  <r>
    <s v="12/03/2018"/>
    <s v="09/03/2018"/>
    <s v="REG CHEQUE N? 0001763            "/>
    <s v="1763"/>
    <x v="60"/>
    <n v="-4821.6440000000002"/>
  </r>
  <r>
    <s v="13/03/2018"/>
    <s v="12/03/2018"/>
    <s v="REG CHEQUE N? 0001752            "/>
    <s v="1752"/>
    <x v="61"/>
    <n v="-556.54300000000001"/>
  </r>
  <r>
    <s v="13/03/2018"/>
    <s v="13/03/2018"/>
    <s v="Comm. OC.REF : 045_2017_12_00008 "/>
    <m/>
    <x v="62"/>
    <n v="-70.897000000000006"/>
  </r>
  <r>
    <s v="13/03/2018"/>
    <s v="07/03/2018"/>
    <s v="COMMISSION DE DOMICILIATION      "/>
    <s v="50003223875"/>
    <x v="10"/>
    <n v="-10"/>
  </r>
  <r>
    <s v="13/03/2018"/>
    <s v="12/03/2018"/>
    <s v="REG CHEQUE N? 0001726            "/>
    <s v="1726"/>
    <x v="63"/>
    <n v="-144.97"/>
  </r>
  <r>
    <s v="13/03/2018"/>
    <s v="07/03/2018"/>
    <s v="TVA                              "/>
    <s v="50003224199"/>
    <x v="19"/>
    <n v="-1.9"/>
  </r>
  <r>
    <s v="14/03/2018"/>
    <s v="13/03/2018"/>
    <s v="REG CHEQUE N? 0001732            "/>
    <s v="1732"/>
    <x v="33"/>
    <n v="-789.71299999999997"/>
  </r>
  <r>
    <s v="14/03/2018"/>
    <s v="08/03/2018"/>
    <s v="COMMISSION DE DOMICILIATION      "/>
    <s v="50003245113"/>
    <x v="10"/>
    <n v="-10"/>
  </r>
  <r>
    <s v="14/03/2018"/>
    <s v="12/03/2018"/>
    <s v="COMMISSION DE NOTIFICATION       "/>
    <s v="50003241195"/>
    <x v="64"/>
    <n v="-15"/>
  </r>
  <r>
    <s v="14/03/2018"/>
    <s v="12/03/2018"/>
    <s v="COMMISSION DE TRANSMISSION       "/>
    <s v="50003244210"/>
    <x v="65"/>
    <n v="-30"/>
  </r>
  <r>
    <s v="14/03/2018"/>
    <s v="12/03/2018"/>
    <s v="COMMISSION D'ETUDE               "/>
    <s v="50003242359"/>
    <x v="66"/>
    <n v="-10"/>
  </r>
  <r>
    <s v="14/03/2018"/>
    <s v="13/03/2018"/>
    <s v="COM PREAVIS RJT CHQ N?0001122    "/>
    <s v="1122"/>
    <x v="67"/>
    <n v="-41.65"/>
  </r>
  <r>
    <s v="14/03/2018"/>
    <s v="13/03/2018"/>
    <s v="COMMISSION REGLEMENT EFFET EN DIN"/>
    <s v="E0000191514"/>
    <x v="22"/>
    <n v="-1.19"/>
  </r>
  <r>
    <s v="14/03/2018"/>
    <s v="13/03/2018"/>
    <s v="REGLEMENT EFFET N?007803598008 SA"/>
    <s v="E0000191514"/>
    <x v="68"/>
    <n v="-6279.384"/>
  </r>
  <r>
    <s v="14/03/2018"/>
    <s v="13/03/2018"/>
    <s v="REG CHEQUE N? 0001711            "/>
    <s v="1711"/>
    <x v="5"/>
    <n v="-119.6"/>
  </r>
  <r>
    <s v="14/03/2018"/>
    <s v="12/03/2018"/>
    <s v="SWIFT                            "/>
    <s v="50003240721"/>
    <x v="49"/>
    <n v="-8"/>
  </r>
  <r>
    <s v="14/03/2018"/>
    <s v="12/03/2018"/>
    <s v="TVA                              "/>
    <s v="50003243431"/>
    <x v="19"/>
    <n v="-11.97"/>
  </r>
  <r>
    <s v="14/03/2018"/>
    <s v="08/03/2018"/>
    <s v="TVA                              "/>
    <s v="50003246013"/>
    <x v="19"/>
    <n v="-1.9"/>
  </r>
  <r>
    <s v="15/03/2018"/>
    <s v="13/03/2018"/>
    <s v="AFFRANCHISSEMENT                 "/>
    <s v="50003256563"/>
    <x v="69"/>
    <n v="-2.5"/>
  </r>
  <r>
    <s v="15/03/2018"/>
    <s v="14/03/2018"/>
    <s v="RETRAIT ESP EN DIN CHQ N?0001783 "/>
    <s v="1783"/>
    <x v="70"/>
    <n v="-5680"/>
  </r>
  <r>
    <s v="15/03/2018"/>
    <s v="14/03/2018"/>
    <s v="CERTIF CHEQUE CLIENTELE 0001786 REC DOUA   "/>
    <m/>
    <x v="8"/>
    <n v="-4330.2579999999998"/>
  </r>
  <r>
    <s v="15/03/2018"/>
    <s v="14/03/2018"/>
    <s v="REG CHEQUE N? 0001689            "/>
    <s v="1689"/>
    <x v="71"/>
    <n v="-1599.96"/>
  </r>
  <r>
    <s v="15/03/2018"/>
    <s v="14/03/2018"/>
    <s v="COMM CERTIF CHEQUE CLIENTELE N?00"/>
    <m/>
    <x v="9"/>
    <n v="-3.57"/>
  </r>
  <r>
    <s v="15/03/2018"/>
    <s v="09/03/2018"/>
    <s v="COMMISSION DE DOMICILIATION      "/>
    <s v="50003259208"/>
    <x v="10"/>
    <n v="-10"/>
  </r>
  <r>
    <s v="15/03/2018"/>
    <s v="09/03/2018"/>
    <s v="COMMISSION DE DOMICILIATION      "/>
    <s v="50003263198"/>
    <x v="10"/>
    <n v="-10"/>
  </r>
  <r>
    <s v="15/03/2018"/>
    <s v="09/03/2018"/>
    <s v="COMMISSION DE DOMICILIATION      "/>
    <s v="50003261203"/>
    <x v="10"/>
    <n v="-10"/>
  </r>
  <r>
    <s v="15/03/2018"/>
    <s v="13/03/2018"/>
    <s v="COMMISSION D'ETUDE               "/>
    <s v="50003255665"/>
    <x v="66"/>
    <n v="-10"/>
  </r>
  <r>
    <s v="15/03/2018"/>
    <s v="14/03/2018"/>
    <s v="COMMISSION REGLEMENT EFFET EN DIN"/>
    <s v="E0000193258"/>
    <x v="22"/>
    <n v="-1.19"/>
  </r>
  <r>
    <s v="15/03/2018"/>
    <s v="14/03/2018"/>
    <s v="COMMISSION REGLEMENT EFFET EN DIN"/>
    <s v="E0000192705"/>
    <x v="22"/>
    <n v="-1.19"/>
  </r>
  <r>
    <s v="15/03/2018"/>
    <s v="15/03/2018"/>
    <s v="COMMISSION REGLEMENT EFFET FINANC"/>
    <m/>
    <x v="72"/>
    <n v="-1.19"/>
  </r>
  <r>
    <s v="15/03/2018"/>
    <s v="15/03/2018"/>
    <s v="COMMISSION REGLEMENT EFFET FINANC"/>
    <m/>
    <x v="72"/>
    <n v="-1.19"/>
  </r>
  <r>
    <s v="15/03/2018"/>
    <s v="14/03/2018"/>
    <s v="REGLEMENT EFFET N?007906882444 L "/>
    <s v="E0000193258"/>
    <x v="25"/>
    <n v="-1175.8630000000001"/>
  </r>
  <r>
    <s v="15/03/2018"/>
    <s v="14/03/2018"/>
    <s v="REGLEMENT EFFET N?007906884869 L "/>
    <s v="E0000192705"/>
    <x v="25"/>
    <n v="-285.815"/>
  </r>
  <r>
    <s v="15/03/2018"/>
    <s v="14/03/2018"/>
    <s v="REG CHEQUE N? 0001718            "/>
    <s v="1718"/>
    <x v="73"/>
    <n v="-3657.6990000000001"/>
  </r>
  <r>
    <s v="15/03/2018"/>
    <s v="14/03/2018"/>
    <s v="REG CHEQUE N? 0001767            "/>
    <s v="1767"/>
    <x v="74"/>
    <n v="-334.09"/>
  </r>
  <r>
    <s v="15/03/2018"/>
    <s v="13/03/2018"/>
    <s v="REGUL CHEQUE N? 0001122          "/>
    <s v="1122"/>
    <x v="30"/>
    <n v="-12016"/>
  </r>
  <r>
    <s v="15/03/2018"/>
    <s v="14/03/2018"/>
    <s v="REG CHEQUE N? 0001779            "/>
    <s v="1779"/>
    <x v="75"/>
    <n v="-4925"/>
  </r>
  <r>
    <s v="15/03/2018"/>
    <s v="14/03/2018"/>
    <s v="REG CHEQUE N? 0001727            "/>
    <s v="1727"/>
    <x v="76"/>
    <n v="-328.94499999999999"/>
  </r>
  <r>
    <s v="15/03/2018"/>
    <s v="13/03/2018"/>
    <s v="SWIFT                            "/>
    <s v="50003254712"/>
    <x v="49"/>
    <n v="-8"/>
  </r>
  <r>
    <s v="15/03/2018"/>
    <s v="13/03/2018"/>
    <s v="TVA                              "/>
    <s v="50003257379"/>
    <x v="19"/>
    <n v="-3.42"/>
  </r>
  <r>
    <s v="15/03/2018"/>
    <s v="09/03/2018"/>
    <s v="TVA                              "/>
    <s v="50003260203"/>
    <x v="19"/>
    <n v="-1.9"/>
  </r>
  <r>
    <s v="15/03/2018"/>
    <s v="09/03/2018"/>
    <s v="TVA                              "/>
    <s v="50003258217"/>
    <x v="19"/>
    <n v="-1.9"/>
  </r>
  <r>
    <s v="15/03/2018"/>
    <s v="09/03/2018"/>
    <s v="TVA                              "/>
    <s v="50003262197"/>
    <x v="19"/>
    <n v="-1.9"/>
  </r>
  <r>
    <s v="16/03/2018"/>
    <s v="15/03/2018"/>
    <s v="REG CHEQUE N? 0001673            "/>
    <s v="1673"/>
    <x v="77"/>
    <n v="-323"/>
  </r>
  <r>
    <s v="16/03/2018"/>
    <s v="12/03/2018"/>
    <s v="COMMISSION DE DOMICILIATION      "/>
    <s v="50003266893"/>
    <x v="10"/>
    <n v="-10"/>
  </r>
  <r>
    <s v="16/03/2018"/>
    <s v="15/03/2018"/>
    <s v="REG CHEQUE N? 0001639            "/>
    <s v="1639"/>
    <x v="78"/>
    <n v="-191"/>
  </r>
  <r>
    <s v="16/03/2018"/>
    <s v="15/03/2018"/>
    <s v="REG CHEQUE N? 0001781            "/>
    <s v="1781"/>
    <x v="79"/>
    <n v="-508.6"/>
  </r>
  <r>
    <s v="16/03/2018"/>
    <s v="15/03/2018"/>
    <s v="REG CHEQUE N? 0001717            "/>
    <s v="1717"/>
    <x v="80"/>
    <n v="-6916.2759999999998"/>
  </r>
  <r>
    <s v="16/03/2018"/>
    <s v="15/03/2018"/>
    <s v="REG CHEQUE N? 0001770            "/>
    <s v="1770"/>
    <x v="46"/>
    <n v="-149.35"/>
  </r>
  <r>
    <s v="16/03/2018"/>
    <s v="15/03/2018"/>
    <s v="REG CHEQUE N? 0001768            "/>
    <s v="1768"/>
    <x v="81"/>
    <n v="-1000"/>
  </r>
  <r>
    <s v="16/03/2018"/>
    <s v="12/03/2018"/>
    <s v="TVA                              "/>
    <s v="50003267476"/>
    <x v="19"/>
    <n v="-1.9"/>
  </r>
  <r>
    <s v="19/03/2018"/>
    <s v="16/03/2018"/>
    <s v="RETRAIT ESP EN DIN CHQ N?0001807 "/>
    <s v="1807"/>
    <x v="70"/>
    <n v="-6000"/>
  </r>
  <r>
    <s v="19/03/2018"/>
    <s v="16/03/2018"/>
    <s v="COMMISSION REGLEMENT EFFET EN DIN"/>
    <s v="E0000200850"/>
    <x v="22"/>
    <n v="-1.19"/>
  </r>
  <r>
    <s v="19/03/2018"/>
    <s v="16/03/2018"/>
    <s v="REG CHEQUE N? 0001690            "/>
    <s v="1690"/>
    <x v="82"/>
    <n v="-708.5"/>
  </r>
  <r>
    <s v="19/03/2018"/>
    <s v="06/03/2018"/>
    <s v="PRELEVEMENT MANUEL               "/>
    <m/>
    <x v="83"/>
    <n v="-435.54"/>
  </r>
  <r>
    <s v="19/03/2018"/>
    <s v="08/03/2018"/>
    <s v="PRELEVEMENT MANUEL               "/>
    <m/>
    <x v="83"/>
    <n v="-423.93"/>
  </r>
  <r>
    <s v="19/03/2018"/>
    <s v="21/03/2018"/>
    <s v="VERSEMENT ESP EN DIN MEME AGENCE "/>
    <m/>
    <x v="29"/>
    <n v="825"/>
  </r>
  <r>
    <s v="19/03/2018"/>
    <s v="21/03/2018"/>
    <s v="ENCAISSEMENT CHEQUE N?0000589    "/>
    <s v="589"/>
    <x v="3"/>
    <n v="400000"/>
  </r>
  <r>
    <s v="19/03/2018"/>
    <s v="16/03/2018"/>
    <s v="REGLEMENT EFFET N?007906886227 SO"/>
    <s v="E0000200850"/>
    <x v="84"/>
    <n v="-936.22500000000002"/>
  </r>
  <r>
    <s v="21/03/2018"/>
    <s v="19/03/2018"/>
    <s v="ACHAT DEVISE : VOYAGES D'AFFAIRES"/>
    <m/>
    <x v="85"/>
    <n v="-898.5"/>
  </r>
  <r>
    <s v="21/03/2018"/>
    <s v="19/03/2018"/>
    <s v="REGLEMENT EFFET N?007906885257 ET"/>
    <s v="E0000201934"/>
    <x v="86"/>
    <n v="-655.97699999999998"/>
  </r>
  <r>
    <s v="21/03/2018"/>
    <s v="19/03/2018"/>
    <s v="REG CHEQUE N? 0001791            "/>
    <s v="1791"/>
    <x v="20"/>
    <n v="-62052.078999999998"/>
  </r>
  <r>
    <s v="21/03/2018"/>
    <s v="19/03/2018"/>
    <s v="REG CHEQUE N? 0001792            "/>
    <s v="1792"/>
    <x v="20"/>
    <n v="-16373.572"/>
  </r>
  <r>
    <s v="21/03/2018"/>
    <s v="19/03/2018"/>
    <s v="COMMISSION REGLEMENT EFFET EN DIN"/>
    <s v="E0000201436"/>
    <x v="22"/>
    <n v="-1.19"/>
  </r>
  <r>
    <s v="21/03/2018"/>
    <s v="19/03/2018"/>
    <s v="COMMISSION REGLEMENT EFFET EN DIN"/>
    <s v="E0000201934"/>
    <x v="22"/>
    <n v="-1.19"/>
  </r>
  <r>
    <s v="21/03/2018"/>
    <s v="19/03/2018"/>
    <s v="COMMISSION REGLEMENT EFFET EN DIN"/>
    <s v="E0000203091"/>
    <x v="22"/>
    <n v="-1.19"/>
  </r>
  <r>
    <s v="21/03/2018"/>
    <s v="19/03/2018"/>
    <s v="REGLEMENT EFFET N?007617253054 E*"/>
    <s v="E0000201436"/>
    <x v="87"/>
    <n v="-29550"/>
  </r>
  <r>
    <s v="21/03/2018"/>
    <s v="19/03/2018"/>
    <s v="REGLEMENT EFFET N?007906882541 YY"/>
    <s v="E0000203091"/>
    <x v="36"/>
    <n v="-2388.931"/>
  </r>
  <r>
    <s v="22/03/2018"/>
    <s v="21/03/2018"/>
    <s v="REG CHEQUE N? 0001612            "/>
    <s v="1612"/>
    <x v="50"/>
    <n v="-8059.9030000000002"/>
  </r>
  <r>
    <s v="22/03/2018"/>
    <s v="21/03/2018"/>
    <s v="REG CHEQUE N? 0001728            "/>
    <s v="1728"/>
    <x v="51"/>
    <n v="-265"/>
  </r>
  <r>
    <s v="22/03/2018"/>
    <s v="21/03/2018"/>
    <s v="REG CHEQUE N? 0001777            "/>
    <s v="1777"/>
    <x v="88"/>
    <n v="-5851.9639999999999"/>
  </r>
  <r>
    <s v="22/03/2018"/>
    <s v="21/03/2018"/>
    <s v="REG CHEQUE N? 0001771            "/>
    <s v="1771"/>
    <x v="88"/>
    <n v="-688.13400000000001"/>
  </r>
  <r>
    <s v="22/03/2018"/>
    <s v="21/03/2018"/>
    <s v="REG CHEQUE N? 0001787            "/>
    <s v="1787"/>
    <x v="6"/>
    <n v="-98500"/>
  </r>
  <r>
    <s v="22/03/2018"/>
    <s v="21/03/2018"/>
    <s v="REG CHEQUE N? 0001788            "/>
    <s v="1788"/>
    <x v="6"/>
    <n v="-98500"/>
  </r>
  <r>
    <s v="23/03/2018"/>
    <s v="22/03/2018"/>
    <s v="RETRAIT ESP EN DIN CHQ N?0001810 "/>
    <s v="1810"/>
    <x v="0"/>
    <n v="-1358.6890000000001"/>
  </r>
  <r>
    <s v="23/03/2018"/>
    <s v="22/03/2018"/>
    <s v="RETRAIT ESP EN DIN CHQ N?0001793 "/>
    <s v="1793"/>
    <x v="0"/>
    <n v="-966.57500000000005"/>
  </r>
  <r>
    <s v="23/03/2018"/>
    <s v="22/03/2018"/>
    <s v="CERTIF CHEQUE CLIENTELE 0001824 REC DOUA   "/>
    <m/>
    <x v="8"/>
    <n v="-11142.175999999999"/>
  </r>
  <r>
    <s v="23/03/2018"/>
    <s v="22/03/2018"/>
    <s v="CERTIF CHEQUE CLIENTELE 0001822 REC DOUA   "/>
    <m/>
    <x v="8"/>
    <n v="-10398.844999999999"/>
  </r>
  <r>
    <s v="23/03/2018"/>
    <s v="22/03/2018"/>
    <s v="CERTIF CHEQUE CLIENTELE 0001826 REC DOUA   "/>
    <m/>
    <x v="8"/>
    <n v="-8309.1020000000008"/>
  </r>
  <r>
    <s v="23/03/2018"/>
    <s v="22/03/2018"/>
    <s v="CERTIF CHEQUE CLIENTELE 0001820 REC DOUA   "/>
    <m/>
    <x v="8"/>
    <n v="-6628.61"/>
  </r>
  <r>
    <s v="23/03/2018"/>
    <s v="22/03/2018"/>
    <s v="CERTIF CHEQUE CLIENTELE 0001804 REC DOUA   "/>
    <m/>
    <x v="8"/>
    <n v="-3056.23"/>
  </r>
  <r>
    <s v="23/03/2018"/>
    <s v="22/03/2018"/>
    <s v="REG CHEQUE N? 0001790            "/>
    <s v="1790"/>
    <x v="20"/>
    <n v="-64668.77"/>
  </r>
  <r>
    <s v="23/03/2018"/>
    <s v="22/03/2018"/>
    <s v="COMM CERTIF CHEQUE CLIENTELE N?00"/>
    <m/>
    <x v="9"/>
    <n v="-3.57"/>
  </r>
  <r>
    <s v="23/03/2018"/>
    <s v="22/03/2018"/>
    <s v="COMM CERTIF CHEQUE CLIENTELE N?00"/>
    <m/>
    <x v="9"/>
    <n v="-3.57"/>
  </r>
  <r>
    <s v="23/03/2018"/>
    <s v="22/03/2018"/>
    <s v="COMM CERTIF CHEQUE CLIENTELE N?00"/>
    <m/>
    <x v="9"/>
    <n v="-3.57"/>
  </r>
  <r>
    <s v="23/03/2018"/>
    <s v="22/03/2018"/>
    <s v="COMM CERTIF CHEQUE CLIENTELE N?00"/>
    <m/>
    <x v="9"/>
    <n v="-3.57"/>
  </r>
  <r>
    <s v="23/03/2018"/>
    <s v="22/03/2018"/>
    <s v="COMM CERTIF CHEQUE CLIENTELE N?00"/>
    <m/>
    <x v="9"/>
    <n v="-3.57"/>
  </r>
  <r>
    <s v="23/03/2018"/>
    <s v="15/03/2018"/>
    <s v="COMMISSION DE DOMICILIATION      "/>
    <s v="50003328364"/>
    <x v="10"/>
    <n v="-10"/>
  </r>
  <r>
    <s v="23/03/2018"/>
    <s v="22/03/2018"/>
    <s v="REG CHEQUE N? 0001805            "/>
    <s v="1805"/>
    <x v="26"/>
    <n v="-1289.9559999999999"/>
  </r>
  <r>
    <s v="23/03/2018"/>
    <s v="26/03/2018"/>
    <s v="ENCAISSEMENT CHEQUE N?0000595    "/>
    <s v="595"/>
    <x v="3"/>
    <n v="150000"/>
  </r>
  <r>
    <s v="23/03/2018"/>
    <s v="22/03/2018"/>
    <s v="REG CHEQUE N? 0001765            "/>
    <s v="1765"/>
    <x v="89"/>
    <n v="-938.68299999999999"/>
  </r>
  <r>
    <s v="23/03/2018"/>
    <s v="15/03/2018"/>
    <s v="TVA                              "/>
    <s v="50003327869"/>
    <x v="19"/>
    <n v="-1.9"/>
  </r>
  <r>
    <s v="26/03/2018"/>
    <s v="23/03/2018"/>
    <s v="REG CHEQUE N? 0001722            "/>
    <s v="1722"/>
    <x v="90"/>
    <n v="-729.91899999999998"/>
  </r>
  <r>
    <s v="26/03/2018"/>
    <s v="16/03/2018"/>
    <s v="COMMISSION DE DOMICILIATION      "/>
    <s v="50003349384"/>
    <x v="10"/>
    <n v="-10"/>
  </r>
  <r>
    <s v="26/03/2018"/>
    <s v="26/03/2018"/>
    <s v="COMMISSION D'ETUDE               "/>
    <m/>
    <x v="66"/>
    <n v="-14875"/>
  </r>
  <r>
    <s v="26/03/2018"/>
    <s v="23/03/2018"/>
    <s v="REG CHEQUE N? 0001700            "/>
    <s v="1700"/>
    <x v="91"/>
    <n v="-2727.3359999999998"/>
  </r>
  <r>
    <s v="26/03/2018"/>
    <s v="23/03/2018"/>
    <s v="PAIEMENT PAR CARTE EN TUNISIE    "/>
    <s v="50003347399"/>
    <x v="92"/>
    <n v="-158.69"/>
  </r>
  <r>
    <s v="26/03/2018"/>
    <s v="23/03/2018"/>
    <s v="REG CHEQUE N? 0001789            "/>
    <s v="1789"/>
    <x v="6"/>
    <n v="-98500"/>
  </r>
  <r>
    <s v="26/03/2018"/>
    <s v="16/03/2018"/>
    <s v="TVA                              "/>
    <s v="50003348319"/>
    <x v="19"/>
    <n v="-1.9"/>
  </r>
  <r>
    <s v="27/03/2018"/>
    <s v="26/03/2018"/>
    <s v="COMMISSION DELIVRANCE BON A PAYER"/>
    <m/>
    <x v="93"/>
    <n v="-5.95"/>
  </r>
  <r>
    <s v="27/03/2018"/>
    <s v="26/03/2018"/>
    <s v="COMMISSION DELIVRANCE BON A PAYER"/>
    <m/>
    <x v="93"/>
    <n v="-5.95"/>
  </r>
  <r>
    <s v="27/03/2018"/>
    <s v="26/03/2018"/>
    <s v="COMMISSION DELIVRANCE BON A PAYER"/>
    <m/>
    <x v="93"/>
    <n v="-5.95"/>
  </r>
  <r>
    <s v="27/03/2018"/>
    <s v="26/03/2018"/>
    <s v="DELIVRANCE BON A PAYER EFFET N?  "/>
    <m/>
    <x v="44"/>
    <n v="-8436.3510000000006"/>
  </r>
  <r>
    <s v="27/03/2018"/>
    <s v="26/03/2018"/>
    <s v="DELIVRANCE BON A PAYER EFFET N?  "/>
    <m/>
    <x v="44"/>
    <n v="-6119.3549999999996"/>
  </r>
  <r>
    <s v="27/03/2018"/>
    <s v="26/03/2018"/>
    <s v="DELIVRANCE BON A PAYER EFFET N?  "/>
    <m/>
    <x v="44"/>
    <n v="-5319.0029999999997"/>
  </r>
  <r>
    <s v="27/03/2018"/>
    <s v="26/03/2018"/>
    <s v="PAIEMENT PAR CARTE EN TUNISIE    "/>
    <s v="50003368641"/>
    <x v="92"/>
    <n v="-267.2"/>
  </r>
  <r>
    <s v="27/03/2018"/>
    <s v="26/03/2018"/>
    <s v="REG CHEQUE N? 0001818            "/>
    <s v="1818"/>
    <x v="4"/>
    <n v="-1426.2"/>
  </r>
  <r>
    <s v="27/03/2018"/>
    <s v="26/03/2018"/>
    <s v="REG CHEQUE N? 0001782            "/>
    <s v="1782"/>
    <x v="94"/>
    <n v="-628.88"/>
  </r>
  <r>
    <s v="28/03/2018"/>
    <s v="27/03/2018"/>
    <s v="RETRAIT ESP EN DIN CHQ N?0001830 "/>
    <s v="1830"/>
    <x v="0"/>
    <n v="-1751.855"/>
  </r>
  <r>
    <s v="28/03/2018"/>
    <s v="27/03/2018"/>
    <s v="RETRAIT ESP EN DIN CHQ N?0001849 "/>
    <s v="1849"/>
    <x v="0"/>
    <n v="-550"/>
  </r>
  <r>
    <s v="28/03/2018"/>
    <s v="27/03/2018"/>
    <s v="RETRAIT ESP EN DIN CHQ N?0001836 "/>
    <s v="1836"/>
    <x v="0"/>
    <n v="-300"/>
  </r>
  <r>
    <s v="28/03/2018"/>
    <s v="27/03/2018"/>
    <s v="COMMISSION REGLEMENT EFFET EN DIN"/>
    <s v="E0000209834"/>
    <x v="22"/>
    <n v="-1.19"/>
  </r>
  <r>
    <s v="28/03/2018"/>
    <s v="27/03/2018"/>
    <s v="COMMISSION REGLEMENT EFFET EN DIN"/>
    <s v="E0000209629"/>
    <x v="22"/>
    <n v="-1.19"/>
  </r>
  <r>
    <s v="28/03/2018"/>
    <s v="27/03/2018"/>
    <s v="REGLEMENT EFFET N?007906886615 LY"/>
    <s v="E0000209629"/>
    <x v="95"/>
    <n v="-1014.7619999999999"/>
  </r>
  <r>
    <s v="28/03/2018"/>
    <s v="27/03/2018"/>
    <s v="REG CHEQUE N? 0001794            "/>
    <s v="1794"/>
    <x v="96"/>
    <n v="-2942.7489999999998"/>
  </r>
  <r>
    <s v="28/03/2018"/>
    <s v="29/03/2018"/>
    <s v="VERSEMENT ESP EN DIN MEME AGENCE "/>
    <m/>
    <x v="29"/>
    <n v="955.25400000000002"/>
  </r>
  <r>
    <s v="28/03/2018"/>
    <s v="27/03/2018"/>
    <s v="RETRAIT ESP EN DIN CHQ N?0001841 "/>
    <s v="1841"/>
    <x v="2"/>
    <n v="-286.45800000000003"/>
  </r>
  <r>
    <s v="28/03/2018"/>
    <s v="27/03/2018"/>
    <s v="RETRAIT ESP EN DIN CHQ N?0001838 "/>
    <s v="1838"/>
    <x v="2"/>
    <n v="-205.494"/>
  </r>
  <r>
    <s v="28/03/2018"/>
    <s v="27/03/2018"/>
    <s v="RETRAIT ESP EN DIN CHQ N?0001840 "/>
    <s v="1840"/>
    <x v="2"/>
    <n v="-195.47"/>
  </r>
  <r>
    <s v="28/03/2018"/>
    <s v="27/03/2018"/>
    <s v="RETRAIT ESP EN DIN CHQ N?0001839 "/>
    <s v="1839"/>
    <x v="2"/>
    <n v="-107.916"/>
  </r>
  <r>
    <s v="28/03/2018"/>
    <s v="27/03/2018"/>
    <s v="REG CHEQUE N? 0001795            "/>
    <s v="1795"/>
    <x v="68"/>
    <n v="-440"/>
  </r>
  <r>
    <s v="28/03/2018"/>
    <s v="27/03/2018"/>
    <s v="RETRAIT ESP EN DIN CHQ N?0001837 "/>
    <s v="1837"/>
    <x v="97"/>
    <n v="-309.39999999999998"/>
  </r>
  <r>
    <s v="28/03/2018"/>
    <s v="27/03/2018"/>
    <s v="REGLEMENT EFFET N?007906888167 ST"/>
    <s v="E0000209834"/>
    <x v="57"/>
    <n v="-5910"/>
  </r>
  <r>
    <s v="28/03/2018"/>
    <s v="27/03/2018"/>
    <s v="REG CHEQUE N? 0001801            "/>
    <s v="1801"/>
    <x v="58"/>
    <n v="-269.63"/>
  </r>
  <r>
    <s v="28/03/2018"/>
    <s v="27/03/2018"/>
    <s v="REG CHEQUE N? 0001622            "/>
    <s v="1622"/>
    <x v="98"/>
    <n v="-2713.6750000000002"/>
  </r>
  <r>
    <s v="28/03/2018"/>
    <s v="27/03/2018"/>
    <s v="REG CHEQUE N? 0001806            "/>
    <s v="1806"/>
    <x v="99"/>
    <n v="-688.61"/>
  </r>
  <r>
    <s v="29/03/2018"/>
    <s v="28/03/2018"/>
    <s v="REG CHEQUE N? 0001811            "/>
    <s v="1811"/>
    <x v="100"/>
    <n v="-160"/>
  </r>
  <r>
    <s v="29/03/2018"/>
    <s v="28/03/2018"/>
    <s v="REG CHEQUE N? 0001808            "/>
    <s v="1808"/>
    <x v="101"/>
    <n v="-1130.635"/>
  </r>
  <r>
    <s v="29/03/2018"/>
    <s v="28/03/2018"/>
    <s v="REG CHEQUE N? 0001758            "/>
    <s v="1758"/>
    <x v="102"/>
    <n v="-40"/>
  </r>
  <r>
    <s v="29/03/2018"/>
    <s v="28/03/2018"/>
    <s v="CERTIF CHEQUE CLIENTELE 0001852 RECDOUA    "/>
    <m/>
    <x v="8"/>
    <n v="-38807.976000000002"/>
  </r>
  <r>
    <s v="29/03/2018"/>
    <s v="28/03/2018"/>
    <s v="CERTIF CHEQUE CLIENTELE 0001724 RECDOUA    "/>
    <m/>
    <x v="8"/>
    <n v="-32867.495999999999"/>
  </r>
  <r>
    <s v="29/03/2018"/>
    <s v="28/03/2018"/>
    <s v="REG CHEQUE N? 0001842            "/>
    <s v="1842"/>
    <x v="20"/>
    <n v="-65626.720000000001"/>
  </r>
  <r>
    <s v="29/03/2018"/>
    <s v="28/03/2018"/>
    <s v="COMM CERTIF CHEQUE CLIENTELE N?00"/>
    <m/>
    <x v="9"/>
    <n v="-3.57"/>
  </r>
  <r>
    <s v="29/03/2018"/>
    <s v="28/03/2018"/>
    <s v="COMM CERTIF CHEQUE CLIENTELE N?00"/>
    <m/>
    <x v="9"/>
    <n v="-3.57"/>
  </r>
  <r>
    <s v="29/03/2018"/>
    <s v="28/03/2018"/>
    <s v="COMMISSION VIREMENT              "/>
    <s v="M0000169912"/>
    <x v="1"/>
    <n v="-3.57"/>
  </r>
  <r>
    <s v="29/03/2018"/>
    <s v="28/03/2018"/>
    <s v="COMMISSION VIREMENT              "/>
    <s v="M0000169916"/>
    <x v="1"/>
    <n v="-3.57"/>
  </r>
  <r>
    <s v="29/03/2018"/>
    <s v="28/03/2018"/>
    <s v="REG CHEQUE N? 0001825            "/>
    <s v="1825"/>
    <x v="11"/>
    <n v="-5345.9589999999998"/>
  </r>
  <r>
    <s v="29/03/2018"/>
    <s v="28/03/2018"/>
    <s v="REG CHEQUE N? 0001823            "/>
    <s v="1823"/>
    <x v="11"/>
    <n v="-5345.9579999999996"/>
  </r>
  <r>
    <s v="29/03/2018"/>
    <s v="28/03/2018"/>
    <s v="VIREMENT EMIS EN DINARS          "/>
    <s v="M0000169912"/>
    <x v="2"/>
    <n v="-70612.634000000005"/>
  </r>
  <r>
    <s v="29/03/2018"/>
    <s v="28/03/2018"/>
    <s v="VIREMENT EMIS EN DINARS          "/>
    <s v="M0000169916"/>
    <x v="2"/>
    <n v="-18302.206999999999"/>
  </r>
  <r>
    <s v="29/03/2018"/>
    <s v="28/03/2018"/>
    <s v="REG CHEQUE N? 0001803            "/>
    <s v="1803"/>
    <x v="103"/>
    <n v="-916.83"/>
  </r>
  <r>
    <s v="29/03/2018"/>
    <s v="28/03/2018"/>
    <s v="REG CHEQUE N? 0001828            "/>
    <s v="1828"/>
    <x v="104"/>
    <n v="-332.37200000000001"/>
  </r>
  <r>
    <s v="29/03/2018"/>
    <s v="28/03/2018"/>
    <s v="REG CHEQUE N? 0001785            "/>
    <s v="1785"/>
    <x v="105"/>
    <n v="-396.87"/>
  </r>
  <r>
    <s v="29/03/2018"/>
    <s v="28/03/2018"/>
    <s v="REG CHEQUE N? 0001784            "/>
    <s v="1784"/>
    <x v="105"/>
    <n v="-201.47200000000001"/>
  </r>
  <r>
    <s v="29/03/2018"/>
    <s v="28/03/2018"/>
    <s v="REG CHEQUE N? 0001716            "/>
    <s v="1716"/>
    <x v="106"/>
    <n v="-27585.97"/>
  </r>
  <r>
    <s v="30/03/2018"/>
    <s v="29/03/2018"/>
    <s v="REG CHEQUE N? 0001775            "/>
    <s v="1775"/>
    <x v="33"/>
    <n v="-789.71299999999997"/>
  </r>
  <r>
    <s v="30/03/2018"/>
    <s v="29/03/2018"/>
    <s v="REG CHEQUE N? 0001843            "/>
    <s v="1843"/>
    <x v="20"/>
    <n v="-60205.08"/>
  </r>
  <r>
    <s v="30/03/2018"/>
    <s v="28/03/2018"/>
    <s v="COMMISSION D'ENVOI A L'ENCAISSEME"/>
    <s v="50003430715"/>
    <x v="34"/>
    <n v="-40"/>
  </r>
  <r>
    <s v="30/03/2018"/>
    <s v="29/03/2018"/>
    <s v="COMMISSION REGLEMENT EFFET EN DIN"/>
    <s v="E0000210978"/>
    <x v="22"/>
    <n v="-1.19"/>
  </r>
  <r>
    <s v="30/03/2018"/>
    <s v="29/03/2018"/>
    <s v="COMMISSION REGLEMENT EFFET EN DIN"/>
    <s v="E0000211550"/>
    <x v="22"/>
    <n v="-1.19"/>
  </r>
  <r>
    <s v="30/03/2018"/>
    <s v="29/03/2018"/>
    <s v="COMMISSION REGLEMENT EFFET EN DIN"/>
    <s v="E0000211815"/>
    <x v="22"/>
    <n v="-1.19"/>
  </r>
  <r>
    <s v="30/03/2018"/>
    <s v="29/03/2018"/>
    <s v="COMMISSION SUR PRELEVEMENT       "/>
    <s v="50003442897"/>
    <x v="23"/>
    <n v="-0.71399999999999997"/>
  </r>
  <r>
    <s v="30/03/2018"/>
    <s v="29/03/2018"/>
    <s v="REG CHEQUE N? 0001848            "/>
    <s v="1848"/>
    <x v="91"/>
    <n v="-2727.3359999999998"/>
  </r>
  <r>
    <s v="30/03/2018"/>
    <s v="29/03/2018"/>
    <s v="REGLEMENT EFFET N?007906882929 L "/>
    <s v="E0000210978"/>
    <x v="25"/>
    <n v="-808.68399999999997"/>
  </r>
  <r>
    <s v="30/03/2018"/>
    <s v="29/03/2018"/>
    <s v="REGLEMENT EFFET N?007906884093 YY"/>
    <s v="E0000211815"/>
    <x v="36"/>
    <n v="-1474.8710000000001"/>
  </r>
  <r>
    <s v="30/03/2018"/>
    <s v="29/03/2018"/>
    <s v="PRELEVEMENT MINISTERE DES FINANCE"/>
    <s v="50003442897"/>
    <x v="28"/>
    <n v="-96228.619000000006"/>
  </r>
  <r>
    <s v="30/03/2018"/>
    <s v="29/03/2018"/>
    <s v="RETRAIT ESP EN DIN CHQ N?0001854 "/>
    <s v="1854"/>
    <x v="2"/>
    <n v="-795.74800000000005"/>
  </r>
  <r>
    <s v="30/03/2018"/>
    <s v="29/03/2018"/>
    <s v="REGLEMENT EFFET N?007906888555 ST"/>
    <s v="E0000211550"/>
    <x v="107"/>
    <n v="-7302.1959999999999"/>
  </r>
  <r>
    <s v="30/03/2018"/>
    <s v="29/03/2018"/>
    <s v="REG CHEQUE N? 0001847            "/>
    <s v="1847"/>
    <x v="6"/>
    <n v="-98500"/>
  </r>
  <r>
    <s v="30/03/2018"/>
    <s v="28/03/2018"/>
    <s v="TVA                              "/>
    <s v="50003429653"/>
    <x v="19"/>
    <n v="-7.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52">
  <r>
    <s v="01/02/2018"/>
    <s v="31/01/2018"/>
    <s v="REG CHEQUE N? 0001460            "/>
    <s v="1460"/>
    <x v="0"/>
    <n v="-1640.6959999999999"/>
  </r>
  <r>
    <s v="01/02/2018"/>
    <s v="31/01/2018"/>
    <s v="REG CHEQUE N? 0001584            "/>
    <s v="1584"/>
    <x v="1"/>
    <n v="-400"/>
  </r>
  <r>
    <s v="01/02/2018"/>
    <s v="31/01/2018"/>
    <s v="REG CHEQUE N? 0001590            "/>
    <s v="1590"/>
    <x v="2"/>
    <n v="-61409.53"/>
  </r>
  <r>
    <s v="01/02/2018"/>
    <s v="31/01/2018"/>
    <s v="REG CHEQUE N? 0001586            "/>
    <s v="1586"/>
    <x v="2"/>
    <n v="-10553.861000000001"/>
  </r>
  <r>
    <s v="01/02/2018"/>
    <s v="31/01/2018"/>
    <s v="COMMISSION REGLEMENT EFFET EN DIN"/>
    <s v="E0000153373"/>
    <x v="3"/>
    <n v="-1.19"/>
  </r>
  <r>
    <s v="01/02/2018"/>
    <s v="31/01/2018"/>
    <s v="COMMISSION SUR PRELEVEMENT       "/>
    <s v="50002790803"/>
    <x v="4"/>
    <n v="-0.71399999999999997"/>
  </r>
  <r>
    <s v="01/02/2018"/>
    <s v="31/01/2018"/>
    <s v="REG CHEQUE N? 0001538            "/>
    <s v="1538"/>
    <x v="5"/>
    <n v="-412"/>
  </r>
  <r>
    <s v="01/02/2018"/>
    <s v="31/01/2018"/>
    <s v="REG CHEQUE N? 0001562            "/>
    <s v="1562"/>
    <x v="6"/>
    <n v="-5283.9480000000003"/>
  </r>
  <r>
    <s v="01/02/2018"/>
    <s v="31/01/2018"/>
    <s v="REGLEMENT EFFET N?007906881183 LY"/>
    <s v="E0000153373"/>
    <x v="7"/>
    <n v="-1347.6690000000001"/>
  </r>
  <r>
    <s v="01/02/2018"/>
    <s v="31/01/2018"/>
    <s v="PAIEMENT PAR CARTE EN TUNISIE    "/>
    <s v="50002751404"/>
    <x v="8"/>
    <n v="-847.35"/>
  </r>
  <r>
    <s v="01/02/2018"/>
    <s v="31/01/2018"/>
    <s v="PRELEVEMENT MINISTERE DES FINANCE"/>
    <s v="50002790803"/>
    <x v="9"/>
    <n v="-175682.454"/>
  </r>
  <r>
    <s v="01/02/2018"/>
    <s v="31/01/2018"/>
    <s v="REG CHEQUE N? 0001135            "/>
    <s v="1135"/>
    <x v="10"/>
    <n v="-165.7"/>
  </r>
  <r>
    <s v="01/02/2018"/>
    <s v="31/01/2018"/>
    <s v="REG CHEQUE N? 0001530            "/>
    <s v="1530"/>
    <x v="11"/>
    <n v="-523.39599999999996"/>
  </r>
  <r>
    <s v="01/02/2018"/>
    <s v="02/02/2018"/>
    <s v="ENCAISSEMENT CHEQUE N?0000529    "/>
    <s v="529"/>
    <x v="12"/>
    <n v="350000"/>
  </r>
  <r>
    <s v="01/02/2018"/>
    <s v="31/01/2018"/>
    <s v="REG CHEQUE N? 0001566            "/>
    <s v="1566"/>
    <x v="13"/>
    <n v="-5258.09"/>
  </r>
  <r>
    <s v="01/02/2018"/>
    <s v="31/01/2018"/>
    <s v="REG CHEQUE N? 0001596            "/>
    <s v="1596"/>
    <x v="14"/>
    <n v="-47550"/>
  </r>
  <r>
    <s v="01/02/2018"/>
    <s v="31/01/2018"/>
    <s v="REG CHEQUE N? 0001565            "/>
    <s v="1565"/>
    <x v="15"/>
    <n v="-330"/>
  </r>
  <r>
    <s v="02/02/2018"/>
    <s v="31/01/2018"/>
    <s v="AFFRANCHISSEMENT                 "/>
    <s v="50002794581"/>
    <x v="16"/>
    <n v="-2.5"/>
  </r>
  <r>
    <s v="02/02/2018"/>
    <s v="29/01/2018"/>
    <s v="COMMISSION DE DOMICILIATION      "/>
    <s v="50002798675"/>
    <x v="17"/>
    <n v="-10"/>
  </r>
  <r>
    <s v="02/02/2018"/>
    <s v="31/01/2018"/>
    <s v="COMMISSION D'ETUDE               "/>
    <s v="50002796009"/>
    <x v="18"/>
    <n v="-10"/>
  </r>
  <r>
    <s v="02/02/2018"/>
    <s v="01/02/2018"/>
    <s v="REG CHEQUE N? 0001569            "/>
    <s v="1569"/>
    <x v="19"/>
    <n v="-4763.3999999999996"/>
  </r>
  <r>
    <s v="02/02/2018"/>
    <s v="01/02/2018"/>
    <s v="REG CHEQUE N? 0001347            "/>
    <s v="1347"/>
    <x v="20"/>
    <n v="-614.1"/>
  </r>
  <r>
    <s v="02/02/2018"/>
    <s v="01/02/2018"/>
    <s v="REG CHEQUE N? 0001571            "/>
    <s v="1571"/>
    <x v="21"/>
    <n v="-1230.0360000000001"/>
  </r>
  <r>
    <s v="02/02/2018"/>
    <s v="22/01/2018"/>
    <s v="PRELEVEMENT MANUEL               "/>
    <m/>
    <x v="22"/>
    <n v="-421.4"/>
  </r>
  <r>
    <s v="02/02/2018"/>
    <s v="22/01/2018"/>
    <s v="PRELEVEMENT MANUEL               "/>
    <m/>
    <x v="22"/>
    <n v="-126.723"/>
  </r>
  <r>
    <s v="02/02/2018"/>
    <s v="01/02/2018"/>
    <s v="REG CHEQUE N? 0001301            "/>
    <s v="1301"/>
    <x v="23"/>
    <n v="-2453.2840000000001"/>
  </r>
  <r>
    <s v="02/02/2018"/>
    <s v="01/02/2018"/>
    <s v="REG CHEQUE N? 0001442            "/>
    <s v="1442"/>
    <x v="23"/>
    <n v="-466.76"/>
  </r>
  <r>
    <s v="02/02/2018"/>
    <s v="01/02/2018"/>
    <s v="REG CHEQUE N? 0001539            "/>
    <s v="1539"/>
    <x v="24"/>
    <n v="-21404.25"/>
  </r>
  <r>
    <s v="02/02/2018"/>
    <s v="01/02/2018"/>
    <s v="REG CHEQUE N? 0001546            "/>
    <s v="1546"/>
    <x v="25"/>
    <n v="-329.04"/>
  </r>
  <r>
    <s v="02/02/2018"/>
    <s v="01/02/2018"/>
    <s v="REG CHEQUE N? 0001418            "/>
    <s v="1418"/>
    <x v="26"/>
    <n v="-126.02800000000001"/>
  </r>
  <r>
    <s v="02/02/2018"/>
    <s v="31/01/2018"/>
    <s v="SWIFT                            "/>
    <s v="50002795080"/>
    <x v="27"/>
    <n v="-8"/>
  </r>
  <r>
    <s v="02/02/2018"/>
    <s v="31/01/2018"/>
    <s v="TVA                              "/>
    <s v="50002797064"/>
    <x v="28"/>
    <n v="-3.42"/>
  </r>
  <r>
    <s v="02/02/2018"/>
    <s v="29/01/2018"/>
    <s v="TVA                              "/>
    <s v="50002798095"/>
    <x v="28"/>
    <n v="-1.9"/>
  </r>
  <r>
    <s v="05/02/2018"/>
    <s v="02/02/2018"/>
    <s v="COMMISSION REGLEMENT EFFET EN DIN"/>
    <s v="E0000154859"/>
    <x v="3"/>
    <n v="-1.19"/>
  </r>
  <r>
    <s v="05/02/2018"/>
    <s v="02/02/2018"/>
    <s v="COMMISSION REGLEMENT EFFET EN DIN"/>
    <s v="E0000155244"/>
    <x v="3"/>
    <n v="-1.19"/>
  </r>
  <r>
    <s v="05/02/2018"/>
    <s v="02/02/2018"/>
    <s v="REGLEMENT EFFET N?007803598493 EQ"/>
    <s v="E0000155244"/>
    <x v="29"/>
    <n v="-742.03099999999995"/>
  </r>
  <r>
    <s v="05/02/2018"/>
    <s v="02/02/2018"/>
    <s v="REGLEMENT EFFET N?007906883705 GE"/>
    <s v="E0000154859"/>
    <x v="30"/>
    <n v="-11820"/>
  </r>
  <r>
    <s v="05/02/2018"/>
    <s v="02/02/2018"/>
    <s v="REG CHEQUE N? 0001550            "/>
    <s v="1550"/>
    <x v="31"/>
    <n v="-250"/>
  </r>
  <r>
    <s v="05/02/2018"/>
    <s v="02/02/2018"/>
    <s v="REG CHEQUE N? 0001595            "/>
    <s v="1595"/>
    <x v="32"/>
    <n v="-1426.8"/>
  </r>
  <r>
    <s v="06/02/2018"/>
    <s v="07/02/2018"/>
    <s v="VERSEMENT ESP EN DIN MEME AGENCE "/>
    <m/>
    <x v="33"/>
    <n v="50"/>
  </r>
  <r>
    <s v="06/02/2018"/>
    <s v="07/02/2018"/>
    <s v="VERSEMENT ESP EN DIN MEME AGENCE "/>
    <m/>
    <x v="33"/>
    <n v="50"/>
  </r>
  <r>
    <s v="06/02/2018"/>
    <s v="05/02/2018"/>
    <s v="REG CHEQUE N? 0001598            "/>
    <s v="1598"/>
    <x v="34"/>
    <n v="-422.745"/>
  </r>
  <r>
    <s v="06/02/2018"/>
    <s v="05/02/2018"/>
    <s v="REG CHEQUE N? 0001552            "/>
    <s v="1552"/>
    <x v="35"/>
    <n v="-935.76599999999996"/>
  </r>
  <r>
    <s v="06/02/2018"/>
    <s v="05/02/2018"/>
    <s v="PAIEMENT PAR CARTE EN TUNISIE    "/>
    <s v="50002817789"/>
    <x v="8"/>
    <n v="-13.68"/>
  </r>
  <r>
    <s v="06/02/2018"/>
    <s v="07/02/2018"/>
    <s v="VERSEMENT ESP EN DIN MEME AGENCE "/>
    <m/>
    <x v="36"/>
    <n v="50"/>
  </r>
  <r>
    <s v="06/02/2018"/>
    <s v="07/02/2018"/>
    <s v="VERSEMENT ESP EN DIN MEME AGENCE "/>
    <m/>
    <x v="36"/>
    <n v="50"/>
  </r>
  <r>
    <s v="06/02/2018"/>
    <s v="07/02/2018"/>
    <s v="VERSEMENT ESP EN DIN MEME AGENCE "/>
    <m/>
    <x v="36"/>
    <n v="100"/>
  </r>
  <r>
    <s v="06/02/2018"/>
    <s v="07/02/2018"/>
    <s v="VERSEMENT ESP EN DIN MEME AGENCE "/>
    <m/>
    <x v="36"/>
    <n v="300"/>
  </r>
  <r>
    <s v="06/02/2018"/>
    <s v="05/02/2018"/>
    <s v="REG CHEQUE N? 0001570            "/>
    <s v="1570"/>
    <x v="37"/>
    <n v="-186.89500000000001"/>
  </r>
  <r>
    <s v="06/02/2018"/>
    <s v="05/02/2018"/>
    <s v="REG CHEQUE N? 0001601            "/>
    <s v="1601"/>
    <x v="13"/>
    <n v="-6209.45"/>
  </r>
  <r>
    <s v="07/02/2018"/>
    <s v="06/02/2018"/>
    <s v="REG CHEQUE N? 0001463            "/>
    <s v="1463"/>
    <x v="38"/>
    <n v="-40"/>
  </r>
  <r>
    <s v="07/02/2018"/>
    <s v="06/02/2018"/>
    <s v="COMM REJET VICE DE FORME CHEQUE N"/>
    <s v="1480"/>
    <x v="39"/>
    <n v="-5.95"/>
  </r>
  <r>
    <s v="07/02/2018"/>
    <s v="06/02/2018"/>
    <s v="REG CHEQUE N? 0001549            "/>
    <s v="1549"/>
    <x v="40"/>
    <n v="-750"/>
  </r>
  <r>
    <s v="07/02/2018"/>
    <s v="06/02/2018"/>
    <s v="REG CHEQUE N? 0001582            "/>
    <s v="1582"/>
    <x v="41"/>
    <n v="-49250"/>
  </r>
  <r>
    <s v="07/02/2018"/>
    <s v="06/02/2018"/>
    <s v="REG CHEQUE N? 0001542            "/>
    <s v="1542"/>
    <x v="42"/>
    <n v="-1007.34"/>
  </r>
  <r>
    <s v="08/02/2018"/>
    <s v="07/02/2018"/>
    <s v="REG CHEQUE N? 0001485            "/>
    <s v="1485"/>
    <x v="43"/>
    <n v="-4067.6550000000002"/>
  </r>
  <r>
    <s v="08/02/2018"/>
    <s v="07/02/2018"/>
    <s v="REG CHEQUE N? 0001572            "/>
    <s v="1572"/>
    <x v="43"/>
    <n v="-631.20500000000004"/>
  </r>
  <r>
    <s v="08/02/2018"/>
    <s v="07/02/2018"/>
    <s v="REG CHEQUE N? 0001484            "/>
    <s v="1484"/>
    <x v="43"/>
    <n v="-584.95399999999995"/>
  </r>
  <r>
    <s v="08/02/2018"/>
    <s v="07/02/2018"/>
    <s v="REG CHEQUE N? 0001556            "/>
    <s v="1556"/>
    <x v="43"/>
    <n v="-350.33499999999998"/>
  </r>
  <r>
    <s v="08/02/2018"/>
    <s v="07/02/2018"/>
    <s v="REG CHEQUE N? 0001382            "/>
    <s v="1382"/>
    <x v="43"/>
    <n v="-108.824"/>
  </r>
  <r>
    <s v="08/02/2018"/>
    <s v="07/02/2018"/>
    <s v="CERTIF CHEQUE CLIENTELE 0001626 REC DOUA   "/>
    <m/>
    <x v="44"/>
    <n v="-12998.999"/>
  </r>
  <r>
    <s v="08/02/2018"/>
    <s v="07/02/2018"/>
    <s v="COMM CERTIF CHEQUE CLIENTELE N?00"/>
    <m/>
    <x v="45"/>
    <n v="-3.57"/>
  </r>
  <r>
    <s v="08/02/2018"/>
    <s v="07/02/2018"/>
    <s v="REG CHEQUE N? 0001623            "/>
    <s v="1623"/>
    <x v="46"/>
    <n v="-4925"/>
  </r>
  <r>
    <s v="08/02/2018"/>
    <s v="07/02/2018"/>
    <s v="REG CHEQUE N? 0001471            "/>
    <s v="1471"/>
    <x v="47"/>
    <n v="-1408.922"/>
  </r>
  <r>
    <s v="08/02/2018"/>
    <s v="07/02/2018"/>
    <s v="PAIEMENT PAR CARTE EN TUNISIE    "/>
    <s v="50002855351"/>
    <x v="8"/>
    <n v="-70.84"/>
  </r>
  <r>
    <s v="08/02/2018"/>
    <s v="07/02/2018"/>
    <s v="PAIEMENT PAR CARTE EN TUNISIE    "/>
    <s v="50002856319"/>
    <x v="8"/>
    <n v="-70.84"/>
  </r>
  <r>
    <s v="08/02/2018"/>
    <s v="07/02/2018"/>
    <s v="PAIEMENT PAR CARTE EN TUNISIE    "/>
    <s v="50002853664"/>
    <x v="8"/>
    <n v="-6.68"/>
  </r>
  <r>
    <s v="08/02/2018"/>
    <s v="07/02/2018"/>
    <s v="PAIEMENT PAR CARTE EN TUNISIE    "/>
    <s v="50002854440"/>
    <x v="8"/>
    <n v="-6.68"/>
  </r>
  <r>
    <s v="08/02/2018"/>
    <s v="07/02/2018"/>
    <s v="RETRAIT ESP EN DIN CHQ N?0001624 "/>
    <s v="1624"/>
    <x v="48"/>
    <n v="-100"/>
  </r>
  <r>
    <s v="08/02/2018"/>
    <s v="07/02/2018"/>
    <s v="REG CHEQUE N? 0001558            "/>
    <s v="1558"/>
    <x v="49"/>
    <n v="-6811.48"/>
  </r>
  <r>
    <s v="08/02/2018"/>
    <s v="07/02/2018"/>
    <s v="REG CHEQUE N? 0001325            "/>
    <s v="1325"/>
    <x v="50"/>
    <n v="-5657.1509999999998"/>
  </r>
  <r>
    <s v="08/02/2018"/>
    <s v="07/02/2018"/>
    <s v="REG CHEQUE N? 0000124            "/>
    <s v="124"/>
    <x v="50"/>
    <n v="-4331.893"/>
  </r>
  <r>
    <s v="08/02/2018"/>
    <s v="07/02/2018"/>
    <s v="REG CHEQUE N? 0001606            "/>
    <s v="1606"/>
    <x v="51"/>
    <n v="-3897.99"/>
  </r>
  <r>
    <s v="08/02/2018"/>
    <s v="07/02/2018"/>
    <s v="REG CHEQUE N? 0001621            "/>
    <s v="1621"/>
    <x v="52"/>
    <n v="-5389.03"/>
  </r>
  <r>
    <s v="08/02/2018"/>
    <s v="07/02/2018"/>
    <s v="REG CHEQUE N? 0001557            "/>
    <s v="1557"/>
    <x v="53"/>
    <n v="-6034.82"/>
  </r>
  <r>
    <s v="08/02/2018"/>
    <s v="07/02/2018"/>
    <s v="REG CHEQUE N? 0001608            "/>
    <s v="1608"/>
    <x v="53"/>
    <n v="-376.64"/>
  </r>
  <r>
    <s v="08/02/2018"/>
    <s v="07/02/2018"/>
    <s v="REG CHEQUE N? 0001547            "/>
    <s v="1547"/>
    <x v="54"/>
    <n v="-8163.4110000000001"/>
  </r>
  <r>
    <s v="09/02/2018"/>
    <s v="08/02/2018"/>
    <s v="REG CHEQUE N? 0001573            "/>
    <s v="1573"/>
    <x v="55"/>
    <n v="-669"/>
  </r>
  <r>
    <s v="09/02/2018"/>
    <s v="08/02/2018"/>
    <s v="RETRAIT ESP EN DIN CHQ N?0001643 "/>
    <s v="1643"/>
    <x v="56"/>
    <n v="-2507.6669999999999"/>
  </r>
  <r>
    <s v="09/02/2018"/>
    <s v="08/02/2018"/>
    <s v="RETRAIT ESP EN DIN CHQ N?0001634 "/>
    <s v="1634"/>
    <x v="56"/>
    <n v="-492.43700000000001"/>
  </r>
  <r>
    <s v="09/02/2018"/>
    <s v="08/02/2018"/>
    <s v="RETRAIT ESP EN DIN CHQ N?0001641 "/>
    <s v="1641"/>
    <x v="56"/>
    <n v="-245.7"/>
  </r>
  <r>
    <s v="09/02/2018"/>
    <s v="08/02/2018"/>
    <s v="REG CHEQUE N? 0001628            "/>
    <s v="1628"/>
    <x v="2"/>
    <n v="-69476.266000000003"/>
  </r>
  <r>
    <s v="09/02/2018"/>
    <s v="08/02/2018"/>
    <s v="REG CHEQUE N? 0001627            "/>
    <s v="1627"/>
    <x v="2"/>
    <n v="-19917.763999999999"/>
  </r>
  <r>
    <s v="09/02/2018"/>
    <s v="08/02/2018"/>
    <s v="COM. CHQ EN TND SUR CPT EN TND AU"/>
    <s v="208"/>
    <x v="57"/>
    <n v="-0.35699999999999998"/>
  </r>
  <r>
    <s v="09/02/2018"/>
    <s v="08/02/2018"/>
    <s v="REG CHEQUE N? 0001609            "/>
    <s v="1609"/>
    <x v="58"/>
    <n v="-1224.316"/>
  </r>
  <r>
    <s v="09/02/2018"/>
    <s v="08/02/2018"/>
    <s v="REG CHEQUE N? 0001561            "/>
    <s v="1561"/>
    <x v="59"/>
    <n v="-144.59"/>
  </r>
  <r>
    <s v="09/02/2018"/>
    <s v="12/02/2018"/>
    <s v="ENCAISSEMENT CHEQUE N?0000208    "/>
    <s v="208"/>
    <x v="36"/>
    <n v="300"/>
  </r>
  <r>
    <s v="09/02/2018"/>
    <s v="12/02/2018"/>
    <s v="ENCAISSEMENT CHEQUE N?0000538    "/>
    <s v="538"/>
    <x v="12"/>
    <n v="400000"/>
  </r>
  <r>
    <s v="09/02/2018"/>
    <s v="08/02/2018"/>
    <s v="REG CHEQUE N? 0001560            "/>
    <s v="1560"/>
    <x v="60"/>
    <n v="-80.924999999999997"/>
  </r>
  <r>
    <s v="09/02/2018"/>
    <s v="08/02/2018"/>
    <s v="REG CHEQUE N? 0001631            "/>
    <s v="1631"/>
    <x v="41"/>
    <n v="-98500"/>
  </r>
  <r>
    <s v="09/02/2018"/>
    <s v="08/02/2018"/>
    <s v="REG CHEQUE N? 0001633            "/>
    <s v="1633"/>
    <x v="41"/>
    <n v="-98500"/>
  </r>
  <r>
    <s v="12/02/2018"/>
    <s v="09/02/2018"/>
    <s v="REGLEMENT EFFET N?007803599560 BO"/>
    <s v="E0000157891"/>
    <x v="61"/>
    <n v="-1452.038"/>
  </r>
  <r>
    <s v="12/02/2018"/>
    <s v="09/02/2018"/>
    <s v="REG CHEQUE N? 0001630            "/>
    <s v="1630"/>
    <x v="2"/>
    <n v="-68313.493000000002"/>
  </r>
  <r>
    <s v="12/02/2018"/>
    <s v="06/02/2018"/>
    <s v="COMMISSION DE DOMICILIATION      "/>
    <s v="50002877965"/>
    <x v="17"/>
    <n v="-10"/>
  </r>
  <r>
    <s v="12/02/2018"/>
    <s v="09/02/2018"/>
    <s v="COMMISSION REGLEMENT EFFET EN DIN"/>
    <s v="E0000158423"/>
    <x v="3"/>
    <n v="-1.19"/>
  </r>
  <r>
    <s v="12/02/2018"/>
    <s v="09/02/2018"/>
    <s v="COMMISSION REGLEMENT EFFET EN DIN"/>
    <s v="E0000157891"/>
    <x v="3"/>
    <n v="-1.19"/>
  </r>
  <r>
    <s v="12/02/2018"/>
    <s v="09/02/2018"/>
    <s v="COMMISSION REGLEMENT EFFET EN DIN"/>
    <s v="E0000158588"/>
    <x v="3"/>
    <n v="-1.19"/>
  </r>
  <r>
    <s v="12/02/2018"/>
    <s v="09/02/2018"/>
    <s v="COMMISSION SUR PRELEVEMENT       "/>
    <s v="50002884575"/>
    <x v="4"/>
    <n v="-0.71399999999999997"/>
  </r>
  <r>
    <s v="12/02/2018"/>
    <s v="09/02/2018"/>
    <s v="COMMISSION SUR PRELEVEMENT       "/>
    <s v="50002884882"/>
    <x v="4"/>
    <n v="-0.71399999999999997"/>
  </r>
  <r>
    <s v="12/02/2018"/>
    <s v="09/02/2018"/>
    <s v="REGLEMENT EFFET N?007803597814 YY"/>
    <s v="E0000158423"/>
    <x v="62"/>
    <n v="-1474.7819999999999"/>
  </r>
  <r>
    <s v="12/02/2018"/>
    <s v="09/02/2018"/>
    <s v="PRELEVEMENT CIL                  "/>
    <s v="50002884882"/>
    <x v="63"/>
    <n v="-3088.9160000000002"/>
  </r>
  <r>
    <s v="12/02/2018"/>
    <s v="09/02/2018"/>
    <s v="PRELEVEMENT CIL                  "/>
    <s v="50002884575"/>
    <x v="63"/>
    <n v="-1780.7370000000001"/>
  </r>
  <r>
    <s v="12/02/2018"/>
    <s v="09/02/2018"/>
    <s v="REG CHEQUE N? 0001120            "/>
    <s v="1120"/>
    <x v="64"/>
    <n v="-78.674999999999997"/>
  </r>
  <r>
    <s v="12/02/2018"/>
    <s v="09/02/2018"/>
    <s v="REGLEMENT EFFET N?007803594807 ST"/>
    <s v="E0000158588"/>
    <x v="65"/>
    <n v="-5296.6459999999997"/>
  </r>
  <r>
    <s v="12/02/2018"/>
    <s v="09/02/2018"/>
    <s v="REG CHEQUE N? 0001645            "/>
    <s v="1645"/>
    <x v="66"/>
    <n v="-222.1"/>
  </r>
  <r>
    <s v="12/02/2018"/>
    <s v="09/02/2018"/>
    <s v="REG CHEQUE N? 0001619            "/>
    <s v="1619"/>
    <x v="67"/>
    <n v="-526.14499999999998"/>
  </r>
  <r>
    <s v="12/02/2018"/>
    <s v="09/02/2018"/>
    <s v="REG CHEQUE N? 0001642            "/>
    <s v="1642"/>
    <x v="68"/>
    <n v="-542.19399999999996"/>
  </r>
  <r>
    <s v="12/02/2018"/>
    <s v="09/02/2018"/>
    <s v="REG CHEQUE N? 0001625            "/>
    <s v="1625"/>
    <x v="13"/>
    <n v="-5224.9030000000002"/>
  </r>
  <r>
    <s v="12/02/2018"/>
    <s v="06/02/2018"/>
    <s v="TVA                              "/>
    <s v="50002877006"/>
    <x v="28"/>
    <n v="-1.9"/>
  </r>
  <r>
    <s v="12/02/2018"/>
    <s v="09/02/2018"/>
    <s v="REG CHEQUE N? 0001583            "/>
    <s v="1583"/>
    <x v="69"/>
    <n v="-88.5"/>
  </r>
  <r>
    <s v="13/02/2018"/>
    <s v="12/02/2018"/>
    <s v="REG CHEQUE N? 0001466            "/>
    <s v="1466"/>
    <x v="70"/>
    <n v="-323"/>
  </r>
  <r>
    <s v="13/02/2018"/>
    <s v="12/02/2018"/>
    <s v="REG CHEQUE N? 0001604            "/>
    <s v="1604"/>
    <x v="71"/>
    <n v="-534.55399999999997"/>
  </r>
  <r>
    <s v="13/02/2018"/>
    <s v="12/02/2018"/>
    <s v="REG CHEQUE N? 0001537            "/>
    <s v="1537"/>
    <x v="71"/>
    <n v="-409.96"/>
  </r>
  <r>
    <s v="13/02/2018"/>
    <s v="12/02/2018"/>
    <s v="REG CHEQUE N? 0001613            "/>
    <s v="1613"/>
    <x v="71"/>
    <n v="-278.11599999999999"/>
  </r>
  <r>
    <s v="14/02/2018"/>
    <s v="13/02/2018"/>
    <s v="REG CHEQUE N? 0001629            "/>
    <s v="1629"/>
    <x v="2"/>
    <n v="-65915.274999999994"/>
  </r>
  <r>
    <s v="14/02/2018"/>
    <s v="13/02/2018"/>
    <s v="REG CHEQUE N? 0001487            "/>
    <s v="1487"/>
    <x v="72"/>
    <n v="-988.44799999999998"/>
  </r>
  <r>
    <s v="14/02/2018"/>
    <s v="13/02/2018"/>
    <s v="REG CHEQUE N? 0001372            "/>
    <s v="1372"/>
    <x v="72"/>
    <n v="-489.02"/>
  </r>
  <r>
    <s v="14/02/2018"/>
    <s v="13/02/2018"/>
    <s v="REG CHEQUE N? 0001415            "/>
    <s v="1415"/>
    <x v="72"/>
    <n v="-113.30800000000001"/>
  </r>
  <r>
    <s v="14/02/2018"/>
    <s v="13/02/2018"/>
    <s v="REG CHEQUE N? 0001501            "/>
    <s v="1501"/>
    <x v="73"/>
    <n v="-372.34199999999998"/>
  </r>
  <r>
    <s v="14/02/2018"/>
    <s v="13/02/2018"/>
    <s v="REG CHEQUE N? 0001638            "/>
    <s v="1638"/>
    <x v="74"/>
    <n v="-2525.5610000000001"/>
  </r>
  <r>
    <s v="14/02/2018"/>
    <s v="13/02/2018"/>
    <s v="REG CHEQUE N? 0001593            "/>
    <s v="1593"/>
    <x v="75"/>
    <n v="-431.42200000000003"/>
  </r>
  <r>
    <s v="14/02/2018"/>
    <s v="13/02/2018"/>
    <s v="REG CHEQUE N? 0001592            "/>
    <s v="1592"/>
    <x v="75"/>
    <n v="-398.86"/>
  </r>
  <r>
    <s v="14/02/2018"/>
    <s v="13/02/2018"/>
    <s v="REG CHEQUE N? 0001636            "/>
    <s v="1636"/>
    <x v="76"/>
    <n v="-3569.9349999999999"/>
  </r>
  <r>
    <s v="14/02/2018"/>
    <s v="13/02/2018"/>
    <s v="REG CHEQUE N? 0001632            "/>
    <s v="1632"/>
    <x v="41"/>
    <n v="-98500"/>
  </r>
  <r>
    <s v="15/02/2018"/>
    <s v="14/02/2018"/>
    <s v="RETRAIT ESP EN DIN CHQ N?0001660 "/>
    <s v="1660"/>
    <x v="33"/>
    <n v="-6950"/>
  </r>
  <r>
    <s v="15/02/2018"/>
    <s v="14/02/2018"/>
    <s v="RETRAIT ESP EN DIN CHQ N?0001657 "/>
    <s v="1657"/>
    <x v="56"/>
    <n v="-289.37299999999999"/>
  </r>
  <r>
    <s v="15/02/2018"/>
    <s v="14/02/2018"/>
    <s v="COMMISSION REGLEMENT EFFET EN DIN"/>
    <s v="E0000160284"/>
    <x v="3"/>
    <n v="-1.19"/>
  </r>
  <r>
    <s v="15/02/2018"/>
    <s v="14/02/2018"/>
    <s v="COMMISSION REGLEMENT EFFET EN DIN"/>
    <s v="E0000161216"/>
    <x v="3"/>
    <n v="-1.19"/>
  </r>
  <r>
    <s v="15/02/2018"/>
    <s v="14/02/2018"/>
    <s v="COMMISSION REGLEMENT EFFET EN DIN"/>
    <s v="E0000160717"/>
    <x v="3"/>
    <n v="-1.19"/>
  </r>
  <r>
    <s v="15/02/2018"/>
    <s v="14/02/2018"/>
    <s v="REGLEMENT EFFET N?007617252957 E*"/>
    <s v="E0000160284"/>
    <x v="77"/>
    <n v="-29550"/>
  </r>
  <r>
    <s v="15/02/2018"/>
    <s v="14/02/2018"/>
    <s v="REGLEMENT EFFET N?007803599948 YY"/>
    <s v="E0000160717"/>
    <x v="62"/>
    <n v="-2115.8789999999999"/>
  </r>
  <r>
    <s v="15/02/2018"/>
    <s v="14/02/2018"/>
    <s v="REGLEMENT EFFET N?007803599754 LY"/>
    <s v="E0000161216"/>
    <x v="7"/>
    <n v="-313.92"/>
  </r>
  <r>
    <s v="16/02/2018"/>
    <s v="15/02/2018"/>
    <s v="ACHAT DEVISE : VOYAGES D'AFFAIRES"/>
    <m/>
    <x v="78"/>
    <n v="-898.5"/>
  </r>
  <r>
    <s v="16/02/2018"/>
    <s v="14/02/2018"/>
    <s v="AFFRANCHISSEMENT                 "/>
    <s v="50002932401"/>
    <x v="16"/>
    <n v="-0.5"/>
  </r>
  <r>
    <s v="16/02/2018"/>
    <s v="15/02/2018"/>
    <s v="REG CHEQUE N? 0001649            "/>
    <s v="1649"/>
    <x v="79"/>
    <n v="-1790.45"/>
  </r>
  <r>
    <s v="16/02/2018"/>
    <s v="15/02/2018"/>
    <s v="REG CHEQUE N? 0001648            "/>
    <s v="1648"/>
    <x v="79"/>
    <n v="-1150.6300000000001"/>
  </r>
  <r>
    <s v="16/02/2018"/>
    <s v="12/02/2018"/>
    <s v="COMMISSION DE DOMICILIATION      "/>
    <s v="50002930630"/>
    <x v="17"/>
    <n v="-10"/>
  </r>
  <r>
    <s v="16/02/2018"/>
    <s v="14/02/2018"/>
    <s v="COMMISSION VIREMENT EMIS         "/>
    <s v="50002935120"/>
    <x v="80"/>
    <n v="-30"/>
  </r>
  <r>
    <s v="16/02/2018"/>
    <s v="15/02/2018"/>
    <s v="RETRAIT ESP EN DIN CHQ N?0001661 "/>
    <s v="1661"/>
    <x v="36"/>
    <n v="-600"/>
  </r>
  <r>
    <s v="16/02/2018"/>
    <s v="15/02/2018"/>
    <s v="REG CHEQUE N? 0001443            "/>
    <s v="1443"/>
    <x v="81"/>
    <n v="-369.37200000000001"/>
  </r>
  <r>
    <s v="16/02/2018"/>
    <s v="14/02/2018"/>
    <s v="SWIFT                            "/>
    <s v="50002934215"/>
    <x v="27"/>
    <n v="-8"/>
  </r>
  <r>
    <s v="16/02/2018"/>
    <s v="14/02/2018"/>
    <s v="TVA                              "/>
    <s v="50002933152"/>
    <x v="28"/>
    <n v="-7.22"/>
  </r>
  <r>
    <s v="16/02/2018"/>
    <s v="12/02/2018"/>
    <s v="TVA                              "/>
    <s v="50002931621"/>
    <x v="28"/>
    <n v="-1.9"/>
  </r>
  <r>
    <s v="19/02/2018"/>
    <s v="16/02/2018"/>
    <s v="RETRAIT ESP EN DIN CHQ N?0001671 "/>
    <s v="1671"/>
    <x v="56"/>
    <n v="-1611.2339999999999"/>
  </r>
  <r>
    <s v="19/02/2018"/>
    <s v="16/02/2018"/>
    <s v="REG CHEQUE N? 0001659            "/>
    <s v="1659"/>
    <x v="82"/>
    <n v="-519.80499999999995"/>
  </r>
  <r>
    <s v="19/02/2018"/>
    <s v="13/02/2018"/>
    <s v="COMMISSION DE DOMICILIATION      "/>
    <s v="50002947047"/>
    <x v="17"/>
    <n v="-10"/>
  </r>
  <r>
    <s v="19/02/2018"/>
    <s v="13/02/2018"/>
    <s v="COMMISSION DE DOMICILIATION      "/>
    <s v="50002943603"/>
    <x v="17"/>
    <n v="-10"/>
  </r>
  <r>
    <s v="19/02/2018"/>
    <s v="13/02/2018"/>
    <s v="COMMISSION DE DOMICILIATION      "/>
    <s v="50002942828"/>
    <x v="17"/>
    <n v="-10"/>
  </r>
  <r>
    <s v="19/02/2018"/>
    <s v="13/02/2018"/>
    <s v="COMMISSION DE DOMICILIATION      "/>
    <s v="50002945366"/>
    <x v="17"/>
    <n v="-10"/>
  </r>
  <r>
    <s v="19/02/2018"/>
    <s v="13/02/2018"/>
    <s v="COMMISSION DE DOMICILIATION      "/>
    <s v="50002947020"/>
    <x v="17"/>
    <n v="-10"/>
  </r>
  <r>
    <s v="19/02/2018"/>
    <s v="13/02/2018"/>
    <s v="COMMISSION DE DOMICILIATION      "/>
    <s v="50002946911"/>
    <x v="17"/>
    <n v="-10"/>
  </r>
  <r>
    <s v="19/02/2018"/>
    <s v="13/02/2018"/>
    <s v="COMMISSION DE DOMICILIATION      "/>
    <s v="50002947079"/>
    <x v="17"/>
    <n v="-10"/>
  </r>
  <r>
    <s v="19/02/2018"/>
    <s v="13/02/2018"/>
    <s v="COMMISSION DE DOMICILIATION      "/>
    <s v="50002939848"/>
    <x v="17"/>
    <n v="-10"/>
  </r>
  <r>
    <s v="19/02/2018"/>
    <s v="16/02/2018"/>
    <s v="REG CHEQUE N? 0001666            "/>
    <s v="1666"/>
    <x v="83"/>
    <n v="-5634.6930000000002"/>
  </r>
  <r>
    <s v="19/02/2018"/>
    <s v="16/02/2018"/>
    <s v="RETRAIT ESP EN DIN CHQ N?0001675 "/>
    <s v="1675"/>
    <x v="48"/>
    <n v="-240"/>
  </r>
  <r>
    <s v="19/02/2018"/>
    <s v="20/02/2018"/>
    <s v="ENCAISSEMENT CHEQUE N?0000550    "/>
    <s v="550"/>
    <x v="12"/>
    <n v="400000"/>
  </r>
  <r>
    <s v="19/02/2018"/>
    <s v="16/02/2018"/>
    <s v="REG CHEQUE N? 0001647            "/>
    <s v="1647"/>
    <x v="32"/>
    <n v="-1426.6"/>
  </r>
  <r>
    <s v="19/02/2018"/>
    <s v="16/02/2018"/>
    <s v="REG CHEQUE N? 0001670            "/>
    <s v="1670"/>
    <x v="84"/>
    <n v="-20000"/>
  </r>
  <r>
    <s v="19/02/2018"/>
    <s v="13/02/2018"/>
    <s v="TVA                              "/>
    <s v="50002946775"/>
    <x v="28"/>
    <n v="-1.9"/>
  </r>
  <r>
    <s v="19/02/2018"/>
    <s v="13/02/2018"/>
    <s v="TVA                              "/>
    <s v="50002947068"/>
    <x v="28"/>
    <n v="-1.9"/>
  </r>
  <r>
    <s v="19/02/2018"/>
    <s v="13/02/2018"/>
    <s v="TVA                              "/>
    <s v="50002944374"/>
    <x v="28"/>
    <n v="-1.9"/>
  </r>
  <r>
    <s v="19/02/2018"/>
    <s v="13/02/2018"/>
    <s v="TVA                              "/>
    <s v="50002941857"/>
    <x v="28"/>
    <n v="-1.9"/>
  </r>
  <r>
    <s v="19/02/2018"/>
    <s v="13/02/2018"/>
    <s v="TVA                              "/>
    <s v="50002940553"/>
    <x v="28"/>
    <n v="-1.9"/>
  </r>
  <r>
    <s v="19/02/2018"/>
    <s v="13/02/2018"/>
    <s v="TVA                              "/>
    <s v="50002947084"/>
    <x v="28"/>
    <n v="-1.9"/>
  </r>
  <r>
    <s v="19/02/2018"/>
    <s v="13/02/2018"/>
    <s v="TVA                              "/>
    <s v="50002946359"/>
    <x v="28"/>
    <n v="-1.9"/>
  </r>
  <r>
    <s v="19/02/2018"/>
    <s v="13/02/2018"/>
    <s v="TVA                              "/>
    <s v="50002946977"/>
    <x v="28"/>
    <n v="-1.9"/>
  </r>
  <r>
    <s v="20/02/2018"/>
    <s v="19/02/2018"/>
    <s v="REG CHEQUE N? 0001676            "/>
    <s v="1676"/>
    <x v="2"/>
    <n v="-64643.491999999998"/>
  </r>
  <r>
    <s v="20/02/2018"/>
    <s v="14/02/2018"/>
    <s v="COMMISSION DE DOMICILIATION      "/>
    <s v="50002951831"/>
    <x v="17"/>
    <n v="-10"/>
  </r>
  <r>
    <s v="20/02/2018"/>
    <s v="19/02/2018"/>
    <s v="COMMISSION REGLEMENT EFFET EN DIN"/>
    <s v="E0000163551"/>
    <x v="3"/>
    <n v="-1.19"/>
  </r>
  <r>
    <s v="20/02/2018"/>
    <s v="19/02/2018"/>
    <s v="COMMISSION REGLEMENT EFFET EN DIN"/>
    <s v="E0000164778"/>
    <x v="3"/>
    <n v="-1.19"/>
  </r>
  <r>
    <s v="20/02/2018"/>
    <s v="19/02/2018"/>
    <s v="PAIEMENT PAR CARTE EN TUNISIE    "/>
    <s v="50002952908"/>
    <x v="8"/>
    <n v="-309.95999999999998"/>
  </r>
  <r>
    <s v="20/02/2018"/>
    <s v="19/02/2018"/>
    <s v="REGLEMENT EFFET N?007803599851 RE"/>
    <s v="E0000163551"/>
    <x v="85"/>
    <n v="-264.50200000000001"/>
  </r>
  <r>
    <s v="20/02/2018"/>
    <s v="19/02/2018"/>
    <s v="REGLEMENT EFFET N?007906885936 ST"/>
    <s v="E0000164778"/>
    <x v="86"/>
    <n v="-7631.6660000000002"/>
  </r>
  <r>
    <s v="20/02/2018"/>
    <s v="19/02/2018"/>
    <s v="REG CHEQUE N? 0001665            "/>
    <s v="1665"/>
    <x v="41"/>
    <n v="-98500"/>
  </r>
  <r>
    <s v="20/02/2018"/>
    <s v="14/02/2018"/>
    <s v="TVA                              "/>
    <s v="50002951672"/>
    <x v="28"/>
    <n v="-1.9"/>
  </r>
  <r>
    <s v="21/02/2018"/>
    <s v="20/02/2018"/>
    <s v="REG CHEQUE N? 0000098            "/>
    <s v="98"/>
    <x v="87"/>
    <n v="-249.58600000000001"/>
  </r>
  <r>
    <s v="21/02/2018"/>
    <s v="20/02/2018"/>
    <s v="REG CHEQUE N? 0001614            "/>
    <s v="1614"/>
    <x v="88"/>
    <n v="-500"/>
  </r>
  <r>
    <s v="21/02/2018"/>
    <s v="20/02/2018"/>
    <s v="REG CHEQUE N? 0001663            "/>
    <s v="1663"/>
    <x v="41"/>
    <n v="-98500"/>
  </r>
  <r>
    <s v="21/02/2018"/>
    <s v="20/02/2018"/>
    <s v="REG CHEQUE N? 0001664            "/>
    <s v="1664"/>
    <x v="41"/>
    <n v="-98500"/>
  </r>
  <r>
    <s v="22/02/2018"/>
    <s v="21/02/2018"/>
    <s v="REG CHEQUE N? 0001611            "/>
    <s v="1611"/>
    <x v="89"/>
    <n v="-8084.3050000000003"/>
  </r>
  <r>
    <s v="22/02/2018"/>
    <s v="21/02/2018"/>
    <s v="PAIEMENT PAR CARTE EN TUNISIE    "/>
    <s v="50002988173"/>
    <x v="8"/>
    <n v="-216.48"/>
  </r>
  <r>
    <s v="22/02/2018"/>
    <s v="21/02/2018"/>
    <s v="REG CHEQUE N? 0001644            "/>
    <s v="1644"/>
    <x v="90"/>
    <n v="-644.98500000000001"/>
  </r>
  <r>
    <s v="22/02/2018"/>
    <s v="21/02/2018"/>
    <s v="REG CHEQUE N? 0001620            "/>
    <s v="1620"/>
    <x v="53"/>
    <n v="-26076.240000000002"/>
  </r>
  <r>
    <s v="22/02/2018"/>
    <s v="21/02/2018"/>
    <s v="REG CHEQUE N? 0001605            "/>
    <s v="1605"/>
    <x v="54"/>
    <n v="-3773.4859999999999"/>
  </r>
  <r>
    <s v="23/02/2018"/>
    <s v="22/02/2018"/>
    <s v="REG CHEQUE N? 0001615            "/>
    <s v="1615"/>
    <x v="37"/>
    <n v="-1018.721"/>
  </r>
  <r>
    <s v="26/02/2018"/>
    <s v="23/02/2018"/>
    <s v="REG CHEQUE N? 0001554            "/>
    <s v="1554"/>
    <x v="0"/>
    <n v="-789.71299999999997"/>
  </r>
  <r>
    <s v="26/02/2018"/>
    <s v="23/02/2018"/>
    <s v="REG CHEQUE N? 0001701            "/>
    <s v="1701"/>
    <x v="2"/>
    <n v="-60137.747000000003"/>
  </r>
  <r>
    <s v="26/02/2018"/>
    <s v="26/02/2018"/>
    <s v="REMBOURSEMENT PRINCIPAL          "/>
    <m/>
    <x v="91"/>
    <n v="-20714.004000000001"/>
  </r>
  <r>
    <s v="26/02/2018"/>
    <s v="23/02/2018"/>
    <s v="COMMISSION REGLEMENT EFFET EN DIN"/>
    <s v="E0000170195"/>
    <x v="3"/>
    <n v="-1.19"/>
  </r>
  <r>
    <s v="26/02/2018"/>
    <s v="23/02/2018"/>
    <s v="COMMISSION REGLEMENT EFFET EN DIN"/>
    <s v="E0000170122"/>
    <x v="3"/>
    <n v="-1.19"/>
  </r>
  <r>
    <s v="26/02/2018"/>
    <s v="23/02/2018"/>
    <s v="COMMISSION REGLEMENT EFFET EN DIN"/>
    <s v="E0000170011"/>
    <x v="3"/>
    <n v="-1.19"/>
  </r>
  <r>
    <s v="26/02/2018"/>
    <s v="23/02/2018"/>
    <s v="COMMISSION REGLEMENT EFFET EN DIN"/>
    <s v="E0000169140"/>
    <x v="3"/>
    <n v="-1.19"/>
  </r>
  <r>
    <s v="26/02/2018"/>
    <s v="23/02/2018"/>
    <s v="COMMISSION REGLEMENT EFFET EN DIN"/>
    <s v="E0000169753"/>
    <x v="3"/>
    <n v="-1.19"/>
  </r>
  <r>
    <s v="26/02/2018"/>
    <s v="23/02/2018"/>
    <s v="COMMISSION REGLEMENT EFFET EN DIN"/>
    <s v="E0000168241"/>
    <x v="3"/>
    <n v="-1.19"/>
  </r>
  <r>
    <s v="26/02/2018"/>
    <s v="23/02/2018"/>
    <s v="REGLEMENT EFFET N?007803600045 YY"/>
    <s v="E0000169140"/>
    <x v="62"/>
    <n v="-2168.0940000000001"/>
  </r>
  <r>
    <s v="26/02/2018"/>
    <s v="23/02/2018"/>
    <s v="REGLEMENT EFFET N?007906880310 YY"/>
    <s v="E0000169753"/>
    <x v="62"/>
    <n v="-519.70000000000005"/>
  </r>
  <r>
    <s v="26/02/2018"/>
    <s v="26/02/2018"/>
    <s v="REMBOURSEMENT INTERET DE RETARD C"/>
    <m/>
    <x v="92"/>
    <n v="-115.941"/>
  </r>
  <r>
    <s v="26/02/2018"/>
    <s v="23/02/2018"/>
    <s v="REGLEMENT EFFET N?007906881280 LY"/>
    <s v="E0000170122"/>
    <x v="7"/>
    <n v="-15787.804"/>
  </r>
  <r>
    <s v="26/02/2018"/>
    <s v="23/02/2018"/>
    <s v="REGLEMENT EFFET N?007906885839 LY"/>
    <s v="E0000170195"/>
    <x v="7"/>
    <n v="-1057.0239999999999"/>
  </r>
  <r>
    <s v="26/02/2018"/>
    <s v="23/02/2018"/>
    <s v="PAIEMENT PAR CARTE EN TUNISIE    "/>
    <s v="50003016201"/>
    <x v="8"/>
    <n v="-639.73"/>
  </r>
  <r>
    <s v="26/02/2018"/>
    <s v="26/02/2018"/>
    <s v="REMBOURSEMENT PENALITES DE RETARD"/>
    <m/>
    <x v="93"/>
    <n v="-17.837"/>
  </r>
  <r>
    <s v="26/02/2018"/>
    <s v="23/02/2018"/>
    <s v="REGLEMENT EFFET N?007906883220 SA"/>
    <s v="E0000168241"/>
    <x v="94"/>
    <n v="-5860.75"/>
  </r>
  <r>
    <s v="26/02/2018"/>
    <s v="23/02/2018"/>
    <s v="REGLEMENT EFFET N?007906883123 SO"/>
    <s v="E0000170011"/>
    <x v="95"/>
    <n v="-1086.8499999999999"/>
  </r>
  <r>
    <s v="26/02/2018"/>
    <s v="27/02/2018"/>
    <s v="ENCAISSEMENT CHEQUE N?0000556    "/>
    <s v="556"/>
    <x v="12"/>
    <n v="400000"/>
  </r>
  <r>
    <s v="26/02/2018"/>
    <s v="23/02/2018"/>
    <s v="REG CHEQUE N? 0001655            "/>
    <s v="1655"/>
    <x v="96"/>
    <n v="-6215.326"/>
  </r>
  <r>
    <s v="27/02/2018"/>
    <s v="26/02/2018"/>
    <s v="CERTIF CHEQUE CLIENTELE 0001709 REC DOUA   "/>
    <m/>
    <x v="44"/>
    <n v="-12631.273999999999"/>
  </r>
  <r>
    <s v="27/02/2018"/>
    <s v="26/02/2018"/>
    <s v="CERTIF CHEQUE CLIENTELE 0001712 REC DOUA   "/>
    <m/>
    <x v="44"/>
    <n v="-11425.161"/>
  </r>
  <r>
    <s v="27/02/2018"/>
    <s v="26/02/2018"/>
    <s v="CERTIF CHEQUE CLIENTELE 0001684 REC DOUA   "/>
    <m/>
    <x v="44"/>
    <n v="-11098.268"/>
  </r>
  <r>
    <s v="27/02/2018"/>
    <s v="26/02/2018"/>
    <s v="CERTIF CHEQUE CLIENTELE 0001680 REC DOUA   "/>
    <m/>
    <x v="44"/>
    <n v="-10137.723"/>
  </r>
  <r>
    <s v="27/02/2018"/>
    <s v="26/02/2018"/>
    <s v="CERTIF CHEQUE CLIENTELE 0001682 REC DOUA   "/>
    <m/>
    <x v="44"/>
    <n v="-7071.027"/>
  </r>
  <r>
    <s v="27/02/2018"/>
    <s v="26/02/2018"/>
    <s v="CERTIF CHEQUE CLIENTELE 0001686 REC DOUA   "/>
    <m/>
    <x v="44"/>
    <n v="-6504.5749999999998"/>
  </r>
  <r>
    <s v="27/02/2018"/>
    <s v="26/02/2018"/>
    <s v="REG CHEQUE N? 0001705            "/>
    <s v="1705"/>
    <x v="2"/>
    <n v="-66060.620999999999"/>
  </r>
  <r>
    <s v="27/02/2018"/>
    <s v="26/02/2018"/>
    <s v="COMM CERTIF CHEQUE CLIENTELE N?00"/>
    <m/>
    <x v="45"/>
    <n v="-3.57"/>
  </r>
  <r>
    <s v="27/02/2018"/>
    <s v="26/02/2018"/>
    <s v="COMM CERTIF CHEQUE CLIENTELE N?00"/>
    <m/>
    <x v="45"/>
    <n v="-3.57"/>
  </r>
  <r>
    <s v="27/02/2018"/>
    <s v="26/02/2018"/>
    <s v="COMM CERTIF CHEQUE CLIENTELE N?00"/>
    <m/>
    <x v="45"/>
    <n v="-3.57"/>
  </r>
  <r>
    <s v="27/02/2018"/>
    <s v="26/02/2018"/>
    <s v="COMM CERTIF CHEQUE CLIENTELE N?00"/>
    <m/>
    <x v="45"/>
    <n v="-3.57"/>
  </r>
  <r>
    <s v="27/02/2018"/>
    <s v="26/02/2018"/>
    <s v="COMM CERTIF CHEQUE CLIENTELE N?00"/>
    <m/>
    <x v="45"/>
    <n v="-3.57"/>
  </r>
  <r>
    <s v="27/02/2018"/>
    <s v="26/02/2018"/>
    <s v="COMM CERTIF CHEQUE CLIENTELE N?00"/>
    <m/>
    <x v="45"/>
    <n v="-3.57"/>
  </r>
  <r>
    <s v="27/02/2018"/>
    <s v="26/02/2018"/>
    <s v="PAIEMENT PAR CARTE EN TUNISIE    "/>
    <s v="50003033854"/>
    <x v="8"/>
    <n v="-455.6"/>
  </r>
  <r>
    <s v="27/02/2018"/>
    <s v="26/02/2018"/>
    <s v="REG CHEQUE N? 0001706            "/>
    <s v="1706"/>
    <x v="68"/>
    <n v="-134.35"/>
  </r>
  <r>
    <s v="27/02/2018"/>
    <s v="26/02/2018"/>
    <s v="REG CHEQUE N? 0001656            "/>
    <s v="1656"/>
    <x v="97"/>
    <n v="-390.8"/>
  </r>
  <r>
    <s v="27/02/2018"/>
    <s v="26/02/2018"/>
    <s v="REG CHEQUE N? 0001704            "/>
    <s v="1704"/>
    <x v="41"/>
    <n v="-98500"/>
  </r>
  <r>
    <s v="28/02/2018"/>
    <s v="27/02/2018"/>
    <s v="REGLEMENT EFFET N?007906881862 BO"/>
    <s v="E0000173758"/>
    <x v="61"/>
    <n v="-801.24800000000005"/>
  </r>
  <r>
    <s v="28/02/2018"/>
    <s v="27/02/2018"/>
    <s v="REG CHEQUE N? 0001714            "/>
    <s v="1714"/>
    <x v="82"/>
    <n v="-15.756"/>
  </r>
  <r>
    <s v="28/02/2018"/>
    <s v="28/02/2018"/>
    <s v="Comm. OC.REF : 045_2018_01_00024 "/>
    <m/>
    <x v="98"/>
    <n v="-163.351"/>
  </r>
  <r>
    <s v="28/02/2018"/>
    <s v="28/02/2018"/>
    <s v="Comm. OC.REF : 045_2018_01_00005 "/>
    <m/>
    <x v="98"/>
    <n v="-161.94800000000001"/>
  </r>
  <r>
    <s v="28/02/2018"/>
    <s v="28/02/2018"/>
    <s v="Comm. OC.REF : 045_2017_12_00008 "/>
    <m/>
    <x v="98"/>
    <n v="-152.702"/>
  </r>
  <r>
    <s v="28/02/2018"/>
    <s v="28/02/2018"/>
    <s v="Comm. ADM.T.REF : 04517050172    "/>
    <m/>
    <x v="99"/>
    <n v="-62.475000000000001"/>
  </r>
  <r>
    <s v="28/02/2018"/>
    <s v="28/02/2018"/>
    <s v="Comm. ADM.T.REF : 04517050175    "/>
    <m/>
    <x v="99"/>
    <n v="-53.015000000000001"/>
  </r>
  <r>
    <s v="28/02/2018"/>
    <s v="28/02/2018"/>
    <s v="Comm. ADM.T.REF : 04517050179    "/>
    <m/>
    <x v="99"/>
    <n v="-49.865000000000002"/>
  </r>
  <r>
    <s v="28/02/2018"/>
    <s v="28/02/2018"/>
    <s v="Comm. ADM.T.REF : 04517050173    "/>
    <m/>
    <x v="99"/>
    <n v="-47.783999999999999"/>
  </r>
  <r>
    <s v="28/02/2018"/>
    <s v="28/02/2018"/>
    <s v="Comm. ADM.T.REF : 04517050174    "/>
    <m/>
    <x v="99"/>
    <n v="-34.451000000000001"/>
  </r>
  <r>
    <s v="28/02/2018"/>
    <s v="28/02/2018"/>
    <s v="Comm. ADM.T.REF : 04517050177    "/>
    <m/>
    <x v="99"/>
    <n v="-34.094000000000001"/>
  </r>
  <r>
    <s v="28/02/2018"/>
    <s v="28/02/2018"/>
    <s v="Comm. ADM.T.REF : 04517050176    "/>
    <m/>
    <x v="99"/>
    <n v="-29.899000000000001"/>
  </r>
  <r>
    <s v="28/02/2018"/>
    <s v="28/02/2018"/>
    <s v="Comm. ADM.T.REF : 04517050169    "/>
    <m/>
    <x v="99"/>
    <n v="-20.527999999999999"/>
  </r>
  <r>
    <s v="28/02/2018"/>
    <s v="28/02/2018"/>
    <s v="Comm. ADM.T.REF : 04517050180    "/>
    <m/>
    <x v="99"/>
    <n v="-19.814"/>
  </r>
  <r>
    <s v="28/02/2018"/>
    <s v="28/02/2018"/>
    <s v="Comm. ADM.T.REF : 04517050178    "/>
    <m/>
    <x v="99"/>
    <n v="-19.527000000000001"/>
  </r>
  <r>
    <s v="28/02/2018"/>
    <s v="28/02/2018"/>
    <s v="Comm. ADM.T.REF : 04517050171    "/>
    <m/>
    <x v="99"/>
    <n v="-18.385999999999999"/>
  </r>
  <r>
    <s v="28/02/2018"/>
    <s v="28/02/2018"/>
    <s v="Comm. CD.REF : 04517080012       "/>
    <m/>
    <x v="100"/>
    <n v="-18.007999999999999"/>
  </r>
  <r>
    <s v="28/02/2018"/>
    <s v="28/02/2018"/>
    <s v="Comm. CD.REF : 04517050183       "/>
    <m/>
    <x v="100"/>
    <n v="-14.222"/>
  </r>
  <r>
    <s v="28/02/2018"/>
    <s v="28/02/2018"/>
    <s v="Comm. CD.REF : 04517050182       "/>
    <m/>
    <x v="100"/>
    <n v="-11.9"/>
  </r>
  <r>
    <s v="28/02/2018"/>
    <s v="27/02/2018"/>
    <s v="COMMISSION REGLEMENT EFFET EN DIN"/>
    <s v="E0000172100"/>
    <x v="3"/>
    <n v="-1.19"/>
  </r>
  <r>
    <s v="28/02/2018"/>
    <s v="27/02/2018"/>
    <s v="COMMISSION REGLEMENT EFFET EN DIN"/>
    <s v="E0000173758"/>
    <x v="3"/>
    <n v="-1.19"/>
  </r>
  <r>
    <s v="28/02/2018"/>
    <s v="27/02/2018"/>
    <s v="COMMISSION REGLEMENT EFFET EN DIN"/>
    <s v="E0000172993"/>
    <x v="3"/>
    <n v="-1.19"/>
  </r>
  <r>
    <s v="28/02/2018"/>
    <s v="27/02/2018"/>
    <s v="REGLEMENT EFFET N?007906882056 MO"/>
    <s v="E0000172100"/>
    <x v="101"/>
    <n v="-831.38400000000001"/>
  </r>
  <r>
    <s v="28/02/2018"/>
    <s v="27/02/2018"/>
    <s v="REG CHEQUE N? 0001707            "/>
    <s v="1707"/>
    <x v="102"/>
    <n v="-1231.25"/>
  </r>
  <r>
    <s v="28/02/2018"/>
    <s v="01/03/2018"/>
    <s v="VERSEMENT ESP EN DIN MEME AGENCE "/>
    <m/>
    <x v="36"/>
    <n v="50"/>
  </r>
  <r>
    <s v="28/02/2018"/>
    <s v="01/03/2018"/>
    <s v="VERSEMENT ESP EN DIN MEME AGENCE "/>
    <m/>
    <x v="36"/>
    <n v="100"/>
  </r>
  <r>
    <s v="28/02/2018"/>
    <s v="27/02/2018"/>
    <s v="REGLEMENT EFFET N?007906888070 ST"/>
    <s v="E0000172993"/>
    <x v="103"/>
    <n v="-5910"/>
  </r>
  <r>
    <s v="28/02/2018"/>
    <s v="27/02/2018"/>
    <s v="REG CHEQUE N? 0001271            "/>
    <s v="1271"/>
    <x v="104"/>
    <n v="-189.3"/>
  </r>
  <r>
    <s v="28/02/2018"/>
    <s v="27/02/2018"/>
    <s v="REG CHEQUE N? 0001692            "/>
    <s v="1692"/>
    <x v="84"/>
    <n v="-7632.59"/>
  </r>
  <r>
    <s v="28/02/2018"/>
    <s v="27/02/2018"/>
    <s v="REG CHEQUE N? 0001693            "/>
    <s v="1693"/>
    <x v="84"/>
    <n v="-5533.58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0">
  <r>
    <s v="03/01/2018"/>
    <s v="04/01/2018"/>
    <s v="ENCAISSEMENT CHEQUE N?0002754    "/>
    <s v="2754"/>
    <x v="0"/>
    <n v="10000"/>
  </r>
  <r>
    <s v="04/01/2018"/>
    <s v="31/12/2017"/>
    <s v="AGIOS DEBITEURS                  "/>
    <s v="50001962147"/>
    <x v="1"/>
    <n v="-144.61199999999999"/>
  </r>
  <r>
    <s v="04/01/2018"/>
    <s v="31/12/2017"/>
    <s v="COMMISSION DEMANDE DE DEPASSEMENT"/>
    <s v="50001962478"/>
    <x v="2"/>
    <n v="-10.28"/>
  </r>
  <r>
    <s v="10/01/2018"/>
    <s v="09/01/2018"/>
    <s v="COMMISSION SUR PRELEVEMENT       "/>
    <s v="50002509053"/>
    <x v="3"/>
    <n v="-0.71399999999999997"/>
  </r>
  <r>
    <s v="10/01/2018"/>
    <s v="09/01/2018"/>
    <s v="PRELEVEMENT CIL                  "/>
    <s v="50002509053"/>
    <x v="4"/>
    <n v="-1144.4480000000001"/>
  </r>
  <r>
    <s v="12/01/2018"/>
    <s v="11/01/2018"/>
    <s v="REG CHEQUE N? 0008262            "/>
    <s v="8262"/>
    <x v="5"/>
    <n v="-1405.595"/>
  </r>
  <r>
    <s v="25/01/2018"/>
    <s v="24/01/2018"/>
    <s v="COMMISSION SUR PRELEVEMENT       "/>
    <s v="50002664633"/>
    <x v="3"/>
    <n v="-0.71399999999999997"/>
  </r>
  <r>
    <s v="25/01/2018"/>
    <s v="24/01/2018"/>
    <s v="COMMISSION SUR PRELEVEMENT       "/>
    <s v="50002665629"/>
    <x v="3"/>
    <n v="-0.71399999999999997"/>
  </r>
  <r>
    <s v="25/01/2018"/>
    <s v="24/01/2018"/>
    <s v="PRELEVEMENT CIL                  "/>
    <s v="50002665629"/>
    <x v="4"/>
    <n v="-890.34500000000003"/>
  </r>
  <r>
    <s v="25/01/2018"/>
    <s v="24/01/2018"/>
    <s v="PRELEVEMENT CIL                  "/>
    <s v="50002664633"/>
    <x v="4"/>
    <n v="-886.38800000000003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6">
  <r>
    <s v="12/02/2018"/>
    <s v="09/02/2018"/>
    <s v="COMMISSION SUR PRELEVEMENT       "/>
    <s v="50002884174"/>
    <x v="0"/>
    <n v="-0.71399999999999997"/>
  </r>
  <r>
    <s v="12/02/2018"/>
    <s v="09/02/2018"/>
    <s v="PRELEVEMENT CIL                  "/>
    <s v="50002884174"/>
    <x v="1"/>
    <n v="-1144.4480000000001"/>
  </r>
  <r>
    <s v="26/02/2018"/>
    <s v="23/02/2018"/>
    <s v="COMMISSION SUR PRELEVEMENT       "/>
    <s v="50003025602"/>
    <x v="0"/>
    <n v="-0.71399999999999997"/>
  </r>
  <r>
    <s v="26/02/2018"/>
    <s v="23/02/2018"/>
    <s v="COMMISSION SUR PRELEVEMENT       "/>
    <s v="50003026586"/>
    <x v="0"/>
    <n v="-0.71399999999999997"/>
  </r>
  <r>
    <s v="26/02/2018"/>
    <s v="23/02/2018"/>
    <s v="PRELEVEMENT CIL                  "/>
    <s v="50003026586"/>
    <x v="1"/>
    <n v="-890.34500000000003"/>
  </r>
  <r>
    <s v="26/02/2018"/>
    <s v="23/02/2018"/>
    <s v="PRELEVEMENT CIL                  "/>
    <s v="50003025602"/>
    <x v="1"/>
    <n v="-886.38800000000003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8">
  <r>
    <s v="12/03/2018"/>
    <s v="08/03/2018"/>
    <s v="AFFRANCHISSEMENT                 "/>
    <s v="50003211039"/>
    <x v="0"/>
    <n v="-2.5"/>
  </r>
  <r>
    <s v="12/03/2018"/>
    <s v="08/03/2018"/>
    <s v="COMMISSION D'ETUDE               "/>
    <s v="50003213028"/>
    <x v="1"/>
    <n v="-10"/>
  </r>
  <r>
    <s v="12/03/2018"/>
    <s v="09/03/2018"/>
    <s v="COMMISSION SUR PRELEVEMENT       "/>
    <s v="50003219289"/>
    <x v="2"/>
    <n v="-0.71399999999999997"/>
  </r>
  <r>
    <s v="12/03/2018"/>
    <s v="09/03/2018"/>
    <s v="PRELEVEMENT CIL                  "/>
    <s v="50003219289"/>
    <x v="3"/>
    <n v="-1144.4480000000001"/>
  </r>
  <r>
    <s v="12/03/2018"/>
    <s v="08/03/2018"/>
    <s v="SWIFT                            "/>
    <s v="50003210488"/>
    <x v="4"/>
    <n v="-8"/>
  </r>
  <r>
    <s v="12/03/2018"/>
    <s v="08/03/2018"/>
    <s v="TVA                              "/>
    <s v="50003212032"/>
    <x v="5"/>
    <n v="-3.42"/>
  </r>
  <r>
    <s v="26/03/2018"/>
    <s v="23/03/2018"/>
    <s v="COMMISSION SUR PRELEVEMENT       "/>
    <s v="50003360976"/>
    <x v="2"/>
    <n v="-0.71399999999999997"/>
  </r>
  <r>
    <s v="26/03/2018"/>
    <s v="23/03/2018"/>
    <s v="COMMISSION SUR PRELEVEMENT       "/>
    <s v="50003361982"/>
    <x v="2"/>
    <n v="-0.71399999999999997"/>
  </r>
  <r>
    <s v="26/03/2018"/>
    <s v="23/03/2018"/>
    <s v="COMMISSION VIREMENT RECU EN DINAR"/>
    <s v="30003297969"/>
    <x v="6"/>
    <n v="-0.95199999999999996"/>
  </r>
  <r>
    <s v="26/03/2018"/>
    <s v="23/03/2018"/>
    <s v="PRELEVEMENT CIL                  "/>
    <s v="50003360976"/>
    <x v="3"/>
    <n v="-886.38800000000003"/>
  </r>
  <r>
    <s v="26/03/2018"/>
    <s v="23/03/2018"/>
    <s v="PRELEVEMENT CIL                  "/>
    <s v="50003361982"/>
    <x v="3"/>
    <n v="-890.34500000000003"/>
  </r>
  <r>
    <s v="26/03/2018"/>
    <s v="27/03/2018"/>
    <s v="VIREMENT RECU STE DES PHOSPHATES "/>
    <s v="30003297969"/>
    <x v="7"/>
    <n v="13673.709000000001"/>
  </r>
  <r>
    <s v="28/03/2018"/>
    <s v="27/03/2018"/>
    <s v="COMMISSION VIREMENT RECU EN DINAR"/>
    <s v="30003353574"/>
    <x v="6"/>
    <n v="-0.95199999999999996"/>
  </r>
  <r>
    <s v="28/03/2018"/>
    <s v="29/03/2018"/>
    <s v="VIREMENT RECU CPG                "/>
    <s v="30003353574"/>
    <x v="7"/>
    <n v="7655"/>
  </r>
  <r>
    <s v="30/03/2018"/>
    <s v="28/03/2018"/>
    <s v="AFFRANCHISSEMENT                 "/>
    <s v="50003428711"/>
    <x v="0"/>
    <n v="-2.5"/>
  </r>
  <r>
    <s v="30/03/2018"/>
    <s v="28/03/2018"/>
    <s v="COMMISSION D'ETUDE               "/>
    <s v="50003427910"/>
    <x v="1"/>
    <n v="-10"/>
  </r>
  <r>
    <s v="30/03/2018"/>
    <s v="28/03/2018"/>
    <s v="SWIFT                            "/>
    <s v="50003429488"/>
    <x v="4"/>
    <n v="-8"/>
  </r>
  <r>
    <s v="30/03/2018"/>
    <s v="28/03/2018"/>
    <s v="TVA                              "/>
    <s v="50003430485"/>
    <x v="5"/>
    <n v="-3.42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0">
  <r>
    <s v="02/04/2018"/>
    <s v="29/03/2018"/>
    <s v="COMMISSION D'ENVOI A L'ENCAISSEME"/>
    <s v="50003444419"/>
    <x v="0"/>
    <n v="-12"/>
  </r>
  <r>
    <s v="02/04/2018"/>
    <s v="29/03/2018"/>
    <s v="TVA                              "/>
    <s v="50003445657"/>
    <x v="1"/>
    <n v="-2.2799999999999998"/>
  </r>
  <r>
    <s v="04/04/2018"/>
    <s v="31/03/2018"/>
    <s v="AGIOS DEBITEURS                  "/>
    <s v="50003498247"/>
    <x v="2"/>
    <n v="-27.45"/>
  </r>
  <r>
    <s v="04/04/2018"/>
    <s v="31/03/2018"/>
    <s v="COMMISSION DEMANDE DE DEPASSEMENT"/>
    <s v="50003499002"/>
    <x v="3"/>
    <n v="-0.29899999999999999"/>
  </r>
  <r>
    <s v="10/04/2018"/>
    <s v="06/04/2018"/>
    <s v="COMMISSION SUR PRELEVEMENT       "/>
    <s v="50004067015"/>
    <x v="4"/>
    <n v="-0.71399999999999997"/>
  </r>
  <r>
    <s v="10/04/2018"/>
    <s v="06/04/2018"/>
    <s v="PRELEVEMENT CIL                  "/>
    <s v="50004067015"/>
    <x v="5"/>
    <n v="-1144.4480000000001"/>
  </r>
  <r>
    <s v="25/04/2018"/>
    <s v="24/04/2018"/>
    <s v="COMMISSION SUR PRELEVEMENT       "/>
    <s v="50004249670"/>
    <x v="4"/>
    <n v="-0.71399999999999997"/>
  </r>
  <r>
    <s v="25/04/2018"/>
    <s v="24/04/2018"/>
    <s v="COMMISSION SUR PRELEVEMENT       "/>
    <s v="50004248672"/>
    <x v="4"/>
    <n v="-0.71399999999999997"/>
  </r>
  <r>
    <s v="25/04/2018"/>
    <s v="24/04/2018"/>
    <s v="PRELEVEMENT CIL                  "/>
    <s v="50004248672"/>
    <x v="5"/>
    <n v="-890.34500000000003"/>
  </r>
  <r>
    <s v="25/04/2018"/>
    <s v="24/04/2018"/>
    <s v="PRELEVEMENT CIL                  "/>
    <s v="50004249670"/>
    <x v="5"/>
    <n v="-886.38800000000003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5">
  <r>
    <s v="03/05/2018"/>
    <s v="02/05/2018"/>
    <s v="COMMISSION VIREMENT RECU EN DINAR"/>
    <s v="30004302799"/>
    <x v="0"/>
    <n v="-0.95199999999999996"/>
  </r>
  <r>
    <s v="03/05/2018"/>
    <s v="04/05/2018"/>
    <s v="VIREMENT RECU CPG                "/>
    <s v="30004302799"/>
    <x v="1"/>
    <n v="3381"/>
  </r>
  <r>
    <s v="10/05/2018"/>
    <s v="09/05/2018"/>
    <s v="COMMISSION SUR PRELEVEMENT       "/>
    <s v="50004633131"/>
    <x v="2"/>
    <n v="-0.71399999999999997"/>
  </r>
  <r>
    <s v="10/05/2018"/>
    <s v="09/05/2018"/>
    <s v="PRELEVEMENT CIL                  "/>
    <s v="50004633131"/>
    <x v="3"/>
    <n v="-1144.4480000000001"/>
  </r>
  <r>
    <s v="11/05/2018"/>
    <s v="09/05/2018"/>
    <s v="AFFRANCHISSEMENT                 "/>
    <s v="50004636746"/>
    <x v="4"/>
    <n v="-2.5"/>
  </r>
  <r>
    <s v="11/05/2018"/>
    <s v="09/05/2018"/>
    <s v="COMMISSION D'ENVOI A L'ENCAISSEME"/>
    <s v="50004635217"/>
    <x v="5"/>
    <n v="-12"/>
  </r>
  <r>
    <s v="11/05/2018"/>
    <s v="09/05/2018"/>
    <s v="COMMISSION D'ETUDE               "/>
    <s v="50004634050"/>
    <x v="6"/>
    <n v="-10"/>
  </r>
  <r>
    <s v="11/05/2018"/>
    <s v="09/05/2018"/>
    <s v="SWIFT                            "/>
    <s v="50004635762"/>
    <x v="7"/>
    <n v="-8"/>
  </r>
  <r>
    <s v="11/05/2018"/>
    <s v="09/05/2018"/>
    <s v="TVA                              "/>
    <s v="50004637750"/>
    <x v="8"/>
    <n v="-3.42"/>
  </r>
  <r>
    <s v="11/05/2018"/>
    <s v="09/05/2018"/>
    <s v="TVA                              "/>
    <s v="50004638746"/>
    <x v="8"/>
    <n v="-2.2799999999999998"/>
  </r>
  <r>
    <s v="16/05/2018"/>
    <s v="15/05/2018"/>
    <s v="COMMISSION VIREMENT RECU EN DINAR"/>
    <s v="30004382545"/>
    <x v="0"/>
    <n v="-0.95199999999999996"/>
  </r>
  <r>
    <s v="16/05/2018"/>
    <s v="17/05/2018"/>
    <s v="VIREMENT RECU CPG                "/>
    <s v="30004382545"/>
    <x v="1"/>
    <n v="5736"/>
  </r>
  <r>
    <s v="25/05/2018"/>
    <s v="24/05/2018"/>
    <s v="COMMISSION SUR PRELEVEMENT       "/>
    <s v="50004799533"/>
    <x v="2"/>
    <n v="-0.71399999999999997"/>
  </r>
  <r>
    <s v="25/05/2018"/>
    <s v="24/05/2018"/>
    <s v="PRELEVEMENT CIL                  "/>
    <s v="50004799533"/>
    <x v="3"/>
    <n v="-890.34500000000003"/>
  </r>
  <r>
    <s v="28/05/2018"/>
    <s v="25/05/2018"/>
    <s v="COMMISSION D'ADHESION            "/>
    <s v="50004802590"/>
    <x v="9"/>
    <n v="-119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4">
  <r>
    <s v="11/06/2018"/>
    <s v="07/06/2018"/>
    <s v="COMMISSION DE DOMICILIATION      "/>
    <s v="50005002106"/>
    <x v="0"/>
    <n v="-4"/>
  </r>
  <r>
    <s v="11/06/2018"/>
    <s v="08/06/2018"/>
    <s v="COMMISSION SUR PRELEVEMENT       "/>
    <s v="50005012228"/>
    <x v="1"/>
    <n v="-0.71399999999999997"/>
  </r>
  <r>
    <s v="11/06/2018"/>
    <s v="08/06/2018"/>
    <s v="PRELEVEMENT CIL                  "/>
    <s v="50005012228"/>
    <x v="2"/>
    <n v="-1144.4480000000001"/>
  </r>
  <r>
    <s v="11/06/2018"/>
    <s v="07/06/2018"/>
    <s v="TVA                              "/>
    <s v="50005001454"/>
    <x v="3"/>
    <n v="-0.76"/>
  </r>
  <r>
    <s v="14/06/2018"/>
    <s v="13/06/2018"/>
    <s v="COMMISSION VIREMENT RECU EN DINAR"/>
    <s v="30004837116"/>
    <x v="4"/>
    <n v="-0.95199999999999996"/>
  </r>
  <r>
    <s v="14/06/2018"/>
    <s v="18/06/2018"/>
    <s v="VIREMENT RECU CPG                "/>
    <s v="30004837116"/>
    <x v="5"/>
    <n v="2390"/>
  </r>
  <r>
    <s v="19/06/2018"/>
    <s v="18/06/2018"/>
    <s v="COMMISSION VIREMENT RECU EN DINAR"/>
    <s v="30004854260"/>
    <x v="4"/>
    <n v="-0.95199999999999996"/>
  </r>
  <r>
    <s v="19/06/2018"/>
    <s v="20/06/2018"/>
    <s v="VIREMENT RECU CPG                "/>
    <s v="30004854260"/>
    <x v="5"/>
    <n v="4185"/>
  </r>
  <r>
    <s v="22/06/2018"/>
    <s v="21/06/2018"/>
    <s v="RETRAIT ESP EN DIN CHQ N?0008264 "/>
    <s v="8264"/>
    <x v="6"/>
    <n v="-9539.9140000000007"/>
  </r>
  <r>
    <s v="22/06/2018"/>
    <s v="21/06/2018"/>
    <s v="RETRAIT ESP EN DIN CHQ N?0008265 "/>
    <s v="8265"/>
    <x v="6"/>
    <n v="-9157.5460000000003"/>
  </r>
  <r>
    <s v="22/06/2018"/>
    <s v="21/06/2018"/>
    <s v="RETRAIT ESP EN DIN CHQ N?0008266 "/>
    <s v="8266"/>
    <x v="6"/>
    <n v="-8505.8510000000006"/>
  </r>
  <r>
    <s v="25/06/2018"/>
    <s v="22/06/2018"/>
    <s v="COMMISSION SUR PRELEVEMENT       "/>
    <s v="50005179439"/>
    <x v="1"/>
    <n v="-0.71399999999999997"/>
  </r>
  <r>
    <s v="25/06/2018"/>
    <s v="26/06/2018"/>
    <s v="ENCAISSEMENT CHEQUE N?0002764    "/>
    <s v="2764"/>
    <x v="7"/>
    <n v="15000"/>
  </r>
  <r>
    <s v="25/06/2018"/>
    <s v="22/06/2018"/>
    <s v="PRELEVEMENT CIL                  "/>
    <s v="50005179439"/>
    <x v="2"/>
    <n v="-890.34500000000003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5">
  <r>
    <s v="09/01/2018"/>
    <x v="0"/>
    <n v="-34957.980000000003"/>
  </r>
  <r>
    <s v="12/01/2018"/>
    <x v="1"/>
    <n v="-240"/>
  </r>
  <r>
    <s v="12/01/2018"/>
    <x v="2"/>
    <n v="60000"/>
  </r>
  <r>
    <s v="26/01/2018"/>
    <x v="1"/>
    <n v="-248"/>
  </r>
  <r>
    <s v="26/01/2018"/>
    <x v="2"/>
    <n v="62000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6">
  <r>
    <s v="05/02/2018"/>
    <x v="0"/>
    <n v="-4513.6400000000003"/>
  </r>
  <r>
    <s v="08/02/2018"/>
    <x v="1"/>
    <n v="-18629.490000000002"/>
  </r>
  <r>
    <s v="08/02/2018"/>
    <x v="2"/>
    <n v="-166551.34"/>
  </r>
  <r>
    <s v="15/02/2018"/>
    <x v="3"/>
    <n v="-47512.84"/>
  </r>
  <r>
    <s v="26/02/2018"/>
    <x v="4"/>
    <n v="-280"/>
  </r>
  <r>
    <s v="26/02/2018"/>
    <x v="5"/>
    <n v="70000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2">
  <r>
    <s v="29/03/2018"/>
    <x v="0"/>
    <n v="-13607.38"/>
  </r>
  <r>
    <s v="29/03/2018"/>
    <x v="0"/>
    <n v="-17217.37"/>
  </r>
  <r>
    <s v="29/03/2018"/>
    <x v="0"/>
    <n v="-8986.4699999999993"/>
  </r>
  <r>
    <s v="29/03/2018"/>
    <x v="0"/>
    <n v="-13027.18"/>
  </r>
  <r>
    <s v="29/03/2018"/>
    <x v="0"/>
    <n v="-16605.36"/>
  </r>
  <r>
    <s v="29/03/2018"/>
    <x v="0"/>
    <n v="-10909.14"/>
  </r>
  <r>
    <s v="29/03/2018"/>
    <x v="0"/>
    <n v="-11962.13"/>
  </r>
  <r>
    <s v="29/03/2018"/>
    <x v="1"/>
    <n v="-25"/>
  </r>
  <r>
    <s v="29/03/2018"/>
    <x v="2"/>
    <n v="-840"/>
  </r>
  <r>
    <s v="29/03/2018"/>
    <x v="3"/>
    <n v="-46793.72"/>
  </r>
  <r>
    <s v="29/03/2018"/>
    <x v="4"/>
    <n v="210000"/>
  </r>
  <r>
    <s v="29/03/2018"/>
    <x v="5"/>
    <n v="-287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5">
  <r>
    <s v="05/04/2018"/>
    <x v="0"/>
    <n v="-25"/>
  </r>
  <r>
    <s v="20/04/2018"/>
    <x v="1"/>
    <n v="-17967.63"/>
  </r>
  <r>
    <s v="20/04/2018"/>
    <x v="0"/>
    <n v="-25"/>
  </r>
  <r>
    <s v="20/04/2018"/>
    <x v="2"/>
    <n v="-40030"/>
  </r>
  <r>
    <s v="26/04/2018"/>
    <x v="3"/>
    <n v="9960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27">
  <r>
    <s v="02/05/2018"/>
    <x v="0"/>
    <n v="-13272.49"/>
  </r>
  <r>
    <s v="02/05/2018"/>
    <x v="1"/>
    <n v="-25"/>
  </r>
  <r>
    <s v="03/05/2018"/>
    <x v="0"/>
    <n v="-22136.18"/>
  </r>
  <r>
    <s v="03/05/2018"/>
    <x v="0"/>
    <n v="-13138.24"/>
  </r>
  <r>
    <s v="03/05/2018"/>
    <x v="0"/>
    <n v="-15404.41"/>
  </r>
  <r>
    <s v="03/05/2018"/>
    <x v="0"/>
    <n v="-13390.78"/>
  </r>
  <r>
    <s v="03/05/2018"/>
    <x v="0"/>
    <n v="-12240.28"/>
  </r>
  <r>
    <s v="03/05/2018"/>
    <x v="0"/>
    <n v="-15561.37"/>
  </r>
  <r>
    <s v="03/05/2018"/>
    <x v="2"/>
    <n v="-480"/>
  </r>
  <r>
    <s v="03/05/2018"/>
    <x v="3"/>
    <n v="120000"/>
  </r>
  <r>
    <s v="08/05/2018"/>
    <x v="4"/>
    <n v="-7067.2"/>
  </r>
  <r>
    <s v="08/05/2018"/>
    <x v="5"/>
    <n v="-170037.9"/>
  </r>
  <r>
    <s v="08/05/2018"/>
    <x v="5"/>
    <n v="-167080.07"/>
  </r>
  <r>
    <s v="16/05/2018"/>
    <x v="2"/>
    <n v="-604"/>
  </r>
  <r>
    <s v="16/05/2018"/>
    <x v="3"/>
    <n v="151000"/>
  </r>
  <r>
    <s v="17/05/2018"/>
    <x v="0"/>
    <n v="-16314.43"/>
  </r>
  <r>
    <s v="17/05/2018"/>
    <x v="0"/>
    <n v="-14048.89"/>
  </r>
  <r>
    <s v="17/05/2018"/>
    <x v="6"/>
    <n v="-17182.36"/>
  </r>
  <r>
    <s v="17/05/2018"/>
    <x v="1"/>
    <n v="-25"/>
  </r>
  <r>
    <s v="21/05/2018"/>
    <x v="0"/>
    <n v="-11713.63"/>
  </r>
  <r>
    <s v="21/05/2018"/>
    <x v="1"/>
    <n v="-25"/>
  </r>
  <r>
    <s v="21/05/2018"/>
    <x v="7"/>
    <n v="-4389.3999999999996"/>
  </r>
  <r>
    <s v="24/05/2018"/>
    <x v="2"/>
    <n v="-186"/>
  </r>
  <r>
    <s v="24/05/2018"/>
    <x v="3"/>
    <n v="46500"/>
  </r>
  <r>
    <s v="28/05/2018"/>
    <x v="8"/>
    <n v="-758"/>
  </r>
  <r>
    <s v="28/05/2018"/>
    <x v="9"/>
    <n v="1626.02"/>
  </r>
  <r>
    <s v="30/05/2018"/>
    <x v="5"/>
    <n v="-109951.1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20">
  <r>
    <s v="06/06/2018"/>
    <x v="0"/>
    <n v="9266.92"/>
  </r>
  <r>
    <s v="06/06/2018"/>
    <x v="1"/>
    <n v="9990.2800000000007"/>
  </r>
  <r>
    <s v="08/06/2018"/>
    <x v="2"/>
    <n v="-17249.23"/>
  </r>
  <r>
    <s v="08/06/2018"/>
    <x v="3"/>
    <n v="-25"/>
  </r>
  <r>
    <s v="11/06/2018"/>
    <x v="4"/>
    <n v="-360"/>
  </r>
  <r>
    <s v="11/06/2018"/>
    <x v="5"/>
    <n v="90000"/>
  </r>
  <r>
    <s v="12/06/2018"/>
    <x v="2"/>
    <n v="-11836.94"/>
  </r>
  <r>
    <s v="12/06/2018"/>
    <x v="2"/>
    <n v="-12326"/>
  </r>
  <r>
    <s v="12/06/2018"/>
    <x v="2"/>
    <n v="-15648.37"/>
  </r>
  <r>
    <s v="12/06/2018"/>
    <x v="2"/>
    <n v="-12277.29"/>
  </r>
  <r>
    <s v="12/06/2018"/>
    <x v="2"/>
    <n v="-13426.65"/>
  </r>
  <r>
    <s v="12/06/2018"/>
    <x v="2"/>
    <n v="-17562.04"/>
  </r>
  <r>
    <s v="12/06/2018"/>
    <x v="3"/>
    <n v="-25"/>
  </r>
  <r>
    <s v="20/06/2018"/>
    <x v="6"/>
    <n v="-1000"/>
  </r>
  <r>
    <s v="27/06/2018"/>
    <x v="4"/>
    <n v="-512"/>
  </r>
  <r>
    <s v="27/06/2018"/>
    <x v="5"/>
    <n v="128000"/>
  </r>
  <r>
    <s v="27/06/2018"/>
    <x v="7"/>
    <n v="-51449.599999999999"/>
  </r>
  <r>
    <s v="27/06/2018"/>
    <x v="8"/>
    <n v="-111686.18"/>
  </r>
  <r>
    <s v="28/06/2018"/>
    <x v="9"/>
    <n v="-5957.21"/>
  </r>
  <r>
    <s v="28/06/2018"/>
    <x v="3"/>
    <n v="-25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5">
  <r>
    <s v="26/07/2018"/>
    <s v="24/07/2018"/>
    <s v="PRELEVEMENT CIL                  "/>
    <s v="50006083946"/>
    <x v="0"/>
    <n v="-890.34500000000003"/>
  </r>
  <r>
    <s v="26/07/2018"/>
    <s v="24/07/2018"/>
    <s v="COMMISSION SUR PRELEVEMENT       "/>
    <s v="50006083946"/>
    <x v="1"/>
    <n v="-0.71399999999999997"/>
  </r>
  <r>
    <s v="11/07/2018"/>
    <s v="30/06/2018"/>
    <s v="AGIOS DEBITEURS                  "/>
    <s v="50005410676"/>
    <x v="2"/>
    <n v="-29.75"/>
  </r>
  <r>
    <s v="10/07/2018"/>
    <s v="09/07/2018"/>
    <s v="PRELEVEMENT CIL                  "/>
    <s v="50005403993"/>
    <x v="0"/>
    <n v="-1144.4480000000001"/>
  </r>
  <r>
    <s v="10/07/2018"/>
    <s v="09/07/2018"/>
    <s v="COMMISSION SUR PRELEVEMENT       "/>
    <s v="50005403993"/>
    <x v="1"/>
    <n v="-0.71399999999999997"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8">
  <r>
    <s v="30/07/2018"/>
    <x v="0"/>
    <n v="-9120.35"/>
  </r>
  <r>
    <s v="30/07/2018"/>
    <x v="1"/>
    <n v="-13288.8"/>
  </r>
  <r>
    <s v="12/07/2018"/>
    <x v="2"/>
    <n v="-16420"/>
  </r>
  <r>
    <s v="12/07/2018"/>
    <x v="3"/>
    <n v="-25"/>
  </r>
  <r>
    <s v="12/07/2018"/>
    <x v="4"/>
    <n v="-46478.61"/>
  </r>
  <r>
    <s v="11/07/2018"/>
    <x v="5"/>
    <n v="-948.28"/>
  </r>
  <r>
    <s v="11/07/2018"/>
    <x v="6"/>
    <n v="40000"/>
  </r>
  <r>
    <s v="11/07/2018"/>
    <x v="6"/>
    <n v="30000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312">
  <r>
    <s v="03/08/2018"/>
    <s v="06/08/2018"/>
    <s v="ENCAISSEMENT CHEQUE N?0000452    "/>
    <s v="452"/>
    <x v="0"/>
    <n v="5000"/>
  </r>
  <r>
    <s v="07/08/2018"/>
    <s v="08/08/2018"/>
    <s v="ENCAISSEMENT CHEQUE N?0000453    "/>
    <s v="453"/>
    <x v="0"/>
    <n v="2500"/>
  </r>
  <r>
    <s v="03/08/2018"/>
    <s v="06/08/2018"/>
    <s v="ENCAISSEMENT CHEQUE N?0000453    "/>
    <s v="453"/>
    <x v="0"/>
    <n v="21000"/>
  </r>
  <r>
    <s v="07/08/2018"/>
    <s v="08/08/2018"/>
    <s v="ENCAISSEMENT CHEQUE N?0000454    "/>
    <s v="454"/>
    <x v="0"/>
    <n v="3000"/>
  </r>
  <r>
    <s v="10/08/2018"/>
    <s v="14/08/2018"/>
    <s v="ENCAISSEMENT CHEQUE N?0000455    "/>
    <s v="455"/>
    <x v="0"/>
    <n v="11000"/>
  </r>
  <r>
    <s v="10/08/2018"/>
    <s v="14/08/2018"/>
    <s v="ENCAISSEMENT CHEQUE N?0000455    "/>
    <s v="455"/>
    <x v="0"/>
    <n v="12000"/>
  </r>
  <r>
    <s v="23/08/2018"/>
    <s v="24/08/2018"/>
    <s v="ENCAISSEMENT CHEQUE N?0000456    "/>
    <s v="456"/>
    <x v="0"/>
    <n v="19000"/>
  </r>
  <r>
    <s v="23/08/2018"/>
    <s v="24/08/2018"/>
    <s v="ENCAISSEMENT CHEQUE N?0000457    "/>
    <s v="457"/>
    <x v="0"/>
    <n v="3500"/>
  </r>
  <r>
    <s v="03/08/2018"/>
    <s v="06/08/2018"/>
    <s v="ENCAISSEMENT CHEQUE N?0000500    "/>
    <s v="500"/>
    <x v="0"/>
    <n v="8000"/>
  </r>
  <r>
    <s v="10/08/2018"/>
    <s v="14/08/2018"/>
    <s v="ENCAISSEMENT CHEQUE N?0000501    "/>
    <s v="501"/>
    <x v="0"/>
    <n v="7000"/>
  </r>
  <r>
    <s v="23/08/2018"/>
    <s v="24/08/2018"/>
    <s v="ENCAISSEMENT CHEQUE N?0000502    "/>
    <s v="502"/>
    <x v="0"/>
    <n v="7000"/>
  </r>
  <r>
    <s v="03/08/2018"/>
    <s v="06/08/2018"/>
    <s v="ENCAISSEMENT CHEQUE N?0000516    "/>
    <s v="516"/>
    <x v="0"/>
    <n v="8000"/>
  </r>
  <r>
    <s v="07/08/2018"/>
    <s v="08/08/2018"/>
    <s v="ENCAISSEMENT CHEQUE N?0000517    "/>
    <s v="517"/>
    <x v="0"/>
    <n v="1700"/>
  </r>
  <r>
    <s v="10/08/2018"/>
    <s v="14/08/2018"/>
    <s v="ENCAISSEMENT CHEQUE N?0000518    "/>
    <s v="518"/>
    <x v="0"/>
    <n v="10000"/>
  </r>
  <r>
    <s v="23/08/2018"/>
    <s v="24/08/2018"/>
    <s v="ENCAISSEMENT CHEQUE N?0000520    "/>
    <s v="520"/>
    <x v="0"/>
    <n v="19500"/>
  </r>
  <r>
    <s v="03/08/2018"/>
    <s v="06/08/2018"/>
    <s v="ENCAISSEMENT CHEQUE N?0000525    "/>
    <s v="525"/>
    <x v="0"/>
    <n v="12000"/>
  </r>
  <r>
    <s v="07/08/2018"/>
    <s v="08/08/2018"/>
    <s v="ENCAISSEMENT CHEQUE N?0000527    "/>
    <s v="527"/>
    <x v="0"/>
    <n v="11000"/>
  </r>
  <r>
    <s v="10/08/2018"/>
    <s v="14/08/2018"/>
    <s v="ENCAISSEMENT CHEQUE N?0000528    "/>
    <s v="528"/>
    <x v="0"/>
    <n v="4000"/>
  </r>
  <r>
    <s v="23/08/2018"/>
    <s v="24/08/2018"/>
    <s v="ENCAISSEMENT CHEQUE N?0000530    "/>
    <s v="530"/>
    <x v="0"/>
    <n v="13500"/>
  </r>
  <r>
    <s v="03/08/2018"/>
    <s v="06/08/2018"/>
    <s v="ENCAISSEMENT CHEQUE N?0000761    "/>
    <s v="761"/>
    <x v="0"/>
    <n v="650000"/>
  </r>
  <r>
    <s v="07/08/2018"/>
    <s v="08/08/2018"/>
    <s v="ENCAISSEMENT CHEQUE N?0000768    "/>
    <s v="768"/>
    <x v="0"/>
    <n v="200000"/>
  </r>
  <r>
    <s v="10/08/2018"/>
    <s v="14/08/2018"/>
    <s v="ENCAISSEMENT CHEQUE N?0000771    "/>
    <s v="771"/>
    <x v="0"/>
    <n v="250000"/>
  </r>
  <r>
    <s v="23/08/2018"/>
    <s v="24/08/2018"/>
    <s v="ENCAISSEMENT CHEQUE N?0000780    "/>
    <s v="780"/>
    <x v="0"/>
    <n v="200000"/>
  </r>
  <r>
    <s v="08/08/2018"/>
    <s v="09/08/2018"/>
    <s v="ENCAISSEMENT CHEQUE N?0002769    "/>
    <s v="2769"/>
    <x v="0"/>
    <n v="260000"/>
  </r>
  <r>
    <s v="20/08/2018"/>
    <s v="17/08/2018"/>
    <s v="REG CHEQUE N? 0002277            "/>
    <s v="2277"/>
    <x v="1"/>
    <n v="-450.42"/>
  </r>
  <r>
    <s v="20/08/2018"/>
    <s v="17/08/2018"/>
    <s v="REG CHEQUE N? 0002356            "/>
    <s v="2356"/>
    <x v="1"/>
    <n v="-627.99199999999996"/>
  </r>
  <r>
    <s v="29/08/2018"/>
    <s v="27/08/2018"/>
    <s v="AFFRANCHISSEMENT                 "/>
    <s v="50006684926"/>
    <x v="2"/>
    <n v="-0.5"/>
  </r>
  <r>
    <s v="28/08/2018"/>
    <s v="24/08/2018"/>
    <s v="AFFRANCHISSEMENT                 "/>
    <s v="50006504416"/>
    <x v="2"/>
    <n v="-2.5"/>
  </r>
  <r>
    <s v="28/08/2018"/>
    <s v="24/08/2018"/>
    <s v="AFFRANCHISSEMENT                 "/>
    <s v="50006501823"/>
    <x v="2"/>
    <n v="-2.5"/>
  </r>
  <r>
    <s v="03/08/2018"/>
    <s v="01/08/2018"/>
    <s v="AFFRANCHISSEMENT                 "/>
    <s v="50006231669"/>
    <x v="2"/>
    <n v="-2.5"/>
  </r>
  <r>
    <s v="03/08/2018"/>
    <s v="01/08/2018"/>
    <s v="AFFRANCHISSEMENT                 "/>
    <s v="50006232863"/>
    <x v="2"/>
    <n v="-2.5"/>
  </r>
  <r>
    <s v="03/08/2018"/>
    <s v="01/08/2018"/>
    <s v="AFFRANCHISSEMENT                 "/>
    <s v="50006239784"/>
    <x v="2"/>
    <n v="-2.5"/>
  </r>
  <r>
    <s v="03/08/2018"/>
    <s v="01/08/2018"/>
    <s v="AFFRANCHISSEMENT                 "/>
    <s v="50006238388"/>
    <x v="2"/>
    <n v="-2.5"/>
  </r>
  <r>
    <s v="10/08/2018"/>
    <s v="09/08/2018"/>
    <s v="REG CHEQUE N? 0002110            "/>
    <s v="2110"/>
    <x v="3"/>
    <n v="-3493.038"/>
  </r>
  <r>
    <s v="15/08/2018"/>
    <s v="14/08/2018"/>
    <s v="REG CHEQUE N? 0002264            "/>
    <s v="2264"/>
    <x v="4"/>
    <n v="-199.40100000000001"/>
  </r>
  <r>
    <s v="16/08/2018"/>
    <s v="15/08/2018"/>
    <s v="REG CHEQUE N? 0002286            "/>
    <s v="2286"/>
    <x v="4"/>
    <n v="-789.71299999999997"/>
  </r>
  <r>
    <s v="27/08/2018"/>
    <s v="24/08/2018"/>
    <s v="REG CHEQUE N? 0002361            "/>
    <s v="2361"/>
    <x v="5"/>
    <n v="-190.619"/>
  </r>
  <r>
    <s v="07/08/2018"/>
    <s v="06/08/2018"/>
    <s v="REG CHEQUE N? 0002269            "/>
    <s v="2269"/>
    <x v="6"/>
    <n v="-170"/>
  </r>
  <r>
    <s v="03/08/2018"/>
    <s v="02/08/2018"/>
    <s v="REG CHEQUE N? 0002311            "/>
    <s v="2311"/>
    <x v="7"/>
    <n v="-500"/>
  </r>
  <r>
    <s v="08/08/2018"/>
    <s v="07/08/2018"/>
    <s v="REG CHEQUE N? 0001617            "/>
    <s v="1617"/>
    <x v="8"/>
    <n v="-260.11500000000001"/>
  </r>
  <r>
    <s v="08/08/2018"/>
    <s v="07/08/2018"/>
    <s v="REG CHEQUE N? 0002159            "/>
    <s v="2159"/>
    <x v="8"/>
    <n v="-577.47400000000005"/>
  </r>
  <r>
    <s v="02/08/2018"/>
    <s v="01/08/2018"/>
    <s v="RETRAIT ESP EN DIN CHQ N?0002306 "/>
    <s v="2306"/>
    <x v="9"/>
    <n v="-922.80100000000004"/>
  </r>
  <r>
    <s v="02/08/2018"/>
    <s v="01/08/2018"/>
    <s v="RETRAIT ESP EN DIN CHQ N?0002316 "/>
    <s v="2316"/>
    <x v="9"/>
    <n v="-296.56099999999998"/>
  </r>
  <r>
    <s v="02/08/2018"/>
    <s v="01/08/2018"/>
    <s v="RETRAIT ESP EN DIN CHQ N?0002323 "/>
    <s v="2323"/>
    <x v="9"/>
    <n v="-651.94600000000003"/>
  </r>
  <r>
    <s v="09/08/2018"/>
    <s v="08/08/2018"/>
    <s v="RETRAIT ESP EN DIN CHQ N?0002339 "/>
    <s v="2339"/>
    <x v="9"/>
    <n v="-1117.308"/>
  </r>
  <r>
    <s v="10/08/2018"/>
    <s v="09/08/2018"/>
    <s v="RETRAIT ESP EN DIN CHQ N?0002367 "/>
    <s v="2367"/>
    <x v="9"/>
    <n v="-1086.18"/>
  </r>
  <r>
    <s v="23/08/2018"/>
    <s v="20/08/2018"/>
    <s v="RETRAIT ESP EN DIN CHQ N?0002392 "/>
    <s v="2392"/>
    <x v="9"/>
    <n v="-1018.0940000000001"/>
  </r>
  <r>
    <s v="30/08/2018"/>
    <s v="29/08/2018"/>
    <s v="RETRAIT ESP EN DIN CHQ N?0002412 "/>
    <s v="2412"/>
    <x v="9"/>
    <n v="-1645.1479999999999"/>
  </r>
  <r>
    <s v="31/08/2018"/>
    <s v="30/08/2018"/>
    <s v="RETRAIT ESP EN DIN CHQ N?0002416 "/>
    <s v="2416"/>
    <x v="9"/>
    <n v="-1475.451"/>
  </r>
  <r>
    <s v="17/08/2018"/>
    <s v="16/08/2018"/>
    <s v="REG CHEQUE N? 0002373            "/>
    <s v="2373"/>
    <x v="10"/>
    <n v="-562.74099999999999"/>
  </r>
  <r>
    <s v="10/08/2018"/>
    <s v="09/08/2018"/>
    <s v="REG CHEQUE N? 0002229            "/>
    <s v="2229"/>
    <x v="11"/>
    <n v="-40"/>
  </r>
  <r>
    <s v="10/08/2018"/>
    <s v="09/08/2018"/>
    <s v="REG CHEQUE N? 0002322            "/>
    <s v="2322"/>
    <x v="11"/>
    <n v="-40"/>
  </r>
  <r>
    <s v="01/08/2018"/>
    <s v="31/07/2018"/>
    <s v="REG CHEQUE N? 0002240            "/>
    <s v="2240"/>
    <x v="12"/>
    <n v="-8122.1040000000003"/>
  </r>
  <r>
    <s v="20/08/2018"/>
    <s v="17/08/2018"/>
    <s v="REG CHEQUE N? 0002353            "/>
    <s v="2353"/>
    <x v="12"/>
    <n v="-8309.4599999999991"/>
  </r>
  <r>
    <s v="31/08/2018"/>
    <s v="30/08/2018"/>
    <s v="REG CHEQUE N? 0002386            "/>
    <s v="2386"/>
    <x v="12"/>
    <n v="-8008.06"/>
  </r>
  <r>
    <s v="20/08/2018"/>
    <s v="17/08/2018"/>
    <s v="REGLEMENT EFFET N?008045259734 "/>
    <s v="E0000360229"/>
    <x v="13"/>
    <n v="-72626.3"/>
  </r>
  <r>
    <s v="08/08/2018"/>
    <s v="07/08/2018"/>
    <s v="REG CHEQUE N? 0002333            "/>
    <s v="2333"/>
    <x v="13"/>
    <n v="-77643.34"/>
  </r>
  <r>
    <s v="24/08/2018"/>
    <s v="23/08/2018"/>
    <s v="REG CHEQUE N? 0002400            "/>
    <s v="2400"/>
    <x v="13"/>
    <n v="-68135.240000000005"/>
  </r>
  <r>
    <s v="14/08/2018"/>
    <s v="15/08/2018"/>
    <s v="ENCAISSEMENT CHEQUE N?9037697    "/>
    <s v="9037697"/>
    <x v="14"/>
    <n v="10145.130999999999"/>
  </r>
  <r>
    <s v="31/08/2018"/>
    <s v="31/08/2018"/>
    <s v="Comm. ADM.T.REF : 04517050169    "/>
    <m/>
    <x v="15"/>
    <n v="-20.527999999999999"/>
  </r>
  <r>
    <s v="31/08/2018"/>
    <s v="31/08/2018"/>
    <s v="Comm. ADM.T.REF : 04517050171    "/>
    <m/>
    <x v="15"/>
    <n v="-18.385999999999999"/>
  </r>
  <r>
    <s v="31/08/2018"/>
    <s v="31/08/2018"/>
    <s v="Comm. ADM.T.REF : 04517050172    "/>
    <m/>
    <x v="15"/>
    <n v="-62.475000000000001"/>
  </r>
  <r>
    <s v="31/08/2018"/>
    <s v="31/08/2018"/>
    <s v="Comm. ADM.T.REF : 04517050173    "/>
    <m/>
    <x v="15"/>
    <n v="-47.783999999999999"/>
  </r>
  <r>
    <s v="31/08/2018"/>
    <s v="31/08/2018"/>
    <s v="Comm. ADM.T.REF : 04517050174    "/>
    <m/>
    <x v="15"/>
    <n v="-34.451000000000001"/>
  </r>
  <r>
    <s v="31/08/2018"/>
    <s v="31/08/2018"/>
    <s v="Comm. ADM.T.REF : 04517050175    "/>
    <m/>
    <x v="15"/>
    <n v="-53.015000000000001"/>
  </r>
  <r>
    <s v="31/08/2018"/>
    <s v="31/08/2018"/>
    <s v="Comm. ADM.T.REF : 04517050176    "/>
    <m/>
    <x v="15"/>
    <n v="-29.899000000000001"/>
  </r>
  <r>
    <s v="31/08/2018"/>
    <s v="31/08/2018"/>
    <s v="Comm. ADM.T.REF : 04517050177    "/>
    <m/>
    <x v="15"/>
    <n v="-34.093000000000004"/>
  </r>
  <r>
    <s v="31/08/2018"/>
    <s v="31/08/2018"/>
    <s v="Comm. ADM.T.REF : 04517050178    "/>
    <m/>
    <x v="15"/>
    <n v="-19.527000000000001"/>
  </r>
  <r>
    <s v="31/08/2018"/>
    <s v="31/08/2018"/>
    <s v="Comm. ADM.T.REF : 04517050179    "/>
    <m/>
    <x v="15"/>
    <n v="-49.865000000000002"/>
  </r>
  <r>
    <s v="31/08/2018"/>
    <s v="31/08/2018"/>
    <s v="Comm. ADM.T.REF : 04517050180    "/>
    <m/>
    <x v="15"/>
    <n v="-19.812999999999999"/>
  </r>
  <r>
    <s v="31/08/2018"/>
    <s v="31/08/2018"/>
    <s v="Comm. CD.REF : 04517050182       "/>
    <m/>
    <x v="16"/>
    <n v="-11.9"/>
  </r>
  <r>
    <s v="31/08/2018"/>
    <s v="31/08/2018"/>
    <s v="Comm. CD.REF : 04517050183       "/>
    <m/>
    <x v="16"/>
    <n v="-14.222"/>
  </r>
  <r>
    <s v="31/08/2018"/>
    <s v="31/08/2018"/>
    <s v="Comm. CD.REF : 04517080012       "/>
    <m/>
    <x v="16"/>
    <n v="-18.007999999999999"/>
  </r>
  <r>
    <s v="15/08/2018"/>
    <s v="14/08/2018"/>
    <s v="COMM CERTIF CHEQUE CLIENTELE N?00"/>
    <m/>
    <x v="17"/>
    <n v="-5.95"/>
  </r>
  <r>
    <s v="10/08/2018"/>
    <s v="09/08/2018"/>
    <s v="COMM CERTIF CHEQUE CLIENTELE N?00"/>
    <m/>
    <x v="17"/>
    <n v="-5.95"/>
  </r>
  <r>
    <s v="09/08/2018"/>
    <s v="08/08/2018"/>
    <s v="COMM CERTIF CHEQUE CLIENTELE N?00"/>
    <m/>
    <x v="17"/>
    <n v="-5.95"/>
  </r>
  <r>
    <s v="03/08/2018"/>
    <s v="02/08/2018"/>
    <s v="COMM CERTIF CHEQUE CLIENTELE N?00"/>
    <m/>
    <x v="17"/>
    <n v="-5.95"/>
  </r>
  <r>
    <s v="14/08/2018"/>
    <s v="14/08/2018"/>
    <s v="Comm. OC.REF : 045_2018_05_00026 "/>
    <m/>
    <x v="18"/>
    <n v="-53.515000000000001"/>
  </r>
  <r>
    <s v="31/08/2018"/>
    <s v="31/08/2018"/>
    <s v="Comm. OC.REF : 045_2018_08_00026 "/>
    <m/>
    <x v="18"/>
    <n v="-65.328999999999994"/>
  </r>
  <r>
    <s v="30/08/2018"/>
    <s v="29/08/2018"/>
    <s v="COMMISSION REGLEMENT EFFET EN D"/>
    <s v="E0000368862"/>
    <x v="19"/>
    <n v="-1.7849999999999999"/>
  </r>
  <r>
    <s v="30/08/2018"/>
    <s v="29/08/2018"/>
    <s v="COMMISSION REGLEMENT EFFET EN D"/>
    <s v="E0000368258"/>
    <x v="19"/>
    <n v="-1.7849999999999999"/>
  </r>
  <r>
    <s v="27/08/2018"/>
    <s v="24/08/2018"/>
    <s v="COMMISSION REGLEMENT EFFET EN D"/>
    <s v="E0000364705"/>
    <x v="19"/>
    <n v="-1.7849999999999999"/>
  </r>
  <r>
    <s v="27/08/2018"/>
    <s v="24/08/2018"/>
    <s v="COMMISSION REGLEMENT EFFET EN D"/>
    <s v="E0000366012"/>
    <x v="19"/>
    <n v="-1.7849999999999999"/>
  </r>
  <r>
    <s v="27/08/2018"/>
    <s v="24/08/2018"/>
    <s v="COMMISSION REGLEMENT EFFET EN D"/>
    <s v="E0000365904"/>
    <x v="19"/>
    <n v="-1.7849999999999999"/>
  </r>
  <r>
    <s v="27/08/2018"/>
    <s v="24/08/2018"/>
    <s v="COMMISSION REGLEMENT EFFET EN D"/>
    <s v="E0000365745"/>
    <x v="19"/>
    <n v="-1.7849999999999999"/>
  </r>
  <r>
    <s v="24/08/2018"/>
    <s v="23/08/2018"/>
    <s v="COMMISSION REGLEMENT EFFET EN D"/>
    <s v="E0000363902"/>
    <x v="19"/>
    <n v="-1.7849999999999999"/>
  </r>
  <r>
    <s v="20/08/2018"/>
    <s v="17/08/2018"/>
    <s v="COMMISSION REGLEMENT EFFET EN D"/>
    <s v="E0000359917"/>
    <x v="19"/>
    <n v="-1.7849999999999999"/>
  </r>
  <r>
    <s v="20/08/2018"/>
    <s v="17/08/2018"/>
    <s v="COMMISSION REGLEMENT EFFET EN D"/>
    <s v="E0000360229"/>
    <x v="19"/>
    <n v="-1.7849999999999999"/>
  </r>
  <r>
    <s v="20/08/2018"/>
    <s v="17/08/2018"/>
    <s v="COMMISSION REGLEMENT EFFET EN D"/>
    <s v="E0000362114"/>
    <x v="19"/>
    <n v="-1.7849999999999999"/>
  </r>
  <r>
    <s v="20/08/2018"/>
    <s v="17/08/2018"/>
    <s v="COMMISSION REGLEMENT EFFET EN D"/>
    <s v="E0000361295"/>
    <x v="19"/>
    <n v="-1.7849999999999999"/>
  </r>
  <r>
    <s v="15/08/2018"/>
    <s v="14/08/2018"/>
    <s v="COMMISSION REGLEMENT EFFET EN D"/>
    <s v="E0000358165"/>
    <x v="19"/>
    <n v="-1.7849999999999999"/>
  </r>
  <r>
    <s v="15/08/2018"/>
    <s v="14/08/2018"/>
    <s v="COMMISSION REGLEMENT EFFET EN D"/>
    <s v="E0000357707"/>
    <x v="19"/>
    <n v="-1.7849999999999999"/>
  </r>
  <r>
    <s v="10/08/2018"/>
    <s v="09/08/2018"/>
    <s v="COMMISSION REGLEMENT EFFET EN D"/>
    <s v="E0000354887"/>
    <x v="19"/>
    <n v="-1.7849999999999999"/>
  </r>
  <r>
    <s v="10/08/2018"/>
    <s v="09/08/2018"/>
    <s v="COMMISSION REGLEMENT EFFET EN D"/>
    <s v="E0000355360"/>
    <x v="19"/>
    <n v="-1.7849999999999999"/>
  </r>
  <r>
    <s v="06/08/2018"/>
    <s v="03/08/2018"/>
    <s v="COMMISSION REGLEMENT EFFET EN D"/>
    <s v="E0000352748"/>
    <x v="19"/>
    <n v="-1.7849999999999999"/>
  </r>
  <r>
    <s v="23/08/2018"/>
    <s v="20/08/2018"/>
    <s v="COM. CHQ EN TND SUR CPT EN TND AU"/>
    <s v="520"/>
    <x v="20"/>
    <n v="-0.35699999999999998"/>
  </r>
  <r>
    <s v="23/08/2018"/>
    <s v="20/08/2018"/>
    <s v="COM. CHQ EN TND SUR CPT EN TND AU"/>
    <s v="456"/>
    <x v="20"/>
    <n v="-0.35699999999999998"/>
  </r>
  <r>
    <s v="23/08/2018"/>
    <s v="20/08/2018"/>
    <s v="COM. CHQ EN TND SUR CPT EN TND AU"/>
    <s v="457"/>
    <x v="20"/>
    <n v="-0.35699999999999998"/>
  </r>
  <r>
    <s v="23/08/2018"/>
    <s v="20/08/2018"/>
    <s v="COM. CHQ EN TND SUR CPT EN TND AU"/>
    <s v="530"/>
    <x v="20"/>
    <n v="-0.35699999999999998"/>
  </r>
  <r>
    <s v="23/08/2018"/>
    <s v="20/08/2018"/>
    <s v="COM. CHQ EN TND SUR CPT EN TND AU"/>
    <s v="502"/>
    <x v="20"/>
    <n v="-0.35699999999999998"/>
  </r>
  <r>
    <s v="10/08/2018"/>
    <s v="09/08/2018"/>
    <s v="COM. CHQ EN TND SUR CPT EN TND AU"/>
    <s v="528"/>
    <x v="20"/>
    <n v="-0.35699999999999998"/>
  </r>
  <r>
    <s v="10/08/2018"/>
    <s v="09/08/2018"/>
    <s v="COM. CHQ EN TND SUR CPT EN TND AU"/>
    <s v="518"/>
    <x v="20"/>
    <n v="-0.35699999999999998"/>
  </r>
  <r>
    <s v="10/08/2018"/>
    <s v="09/08/2018"/>
    <s v="COM. CHQ EN TND SUR CPT EN TND AU"/>
    <s v="455"/>
    <x v="20"/>
    <n v="-0.35699999999999998"/>
  </r>
  <r>
    <s v="10/08/2018"/>
    <s v="09/08/2018"/>
    <s v="COM. CHQ EN TND SUR CPT EN TND AU"/>
    <s v="501"/>
    <x v="20"/>
    <n v="-0.35699999999999998"/>
  </r>
  <r>
    <s v="10/08/2018"/>
    <s v="09/08/2018"/>
    <s v="COM. CHQ EN TND SUR CPT EN TND AU"/>
    <s v="455"/>
    <x v="20"/>
    <n v="-0.35699999999999998"/>
  </r>
  <r>
    <s v="09/08/2018"/>
    <s v="08/08/2018"/>
    <s v="COM. CHQ EN TND SUR CPT EN TND AU"/>
    <s v="257"/>
    <x v="20"/>
    <n v="-0.35699999999999998"/>
  </r>
  <r>
    <s v="08/08/2018"/>
    <s v="07/08/2018"/>
    <s v="COM. CHQ EN TND SUR CPT EN TND AU"/>
    <s v="2769"/>
    <x v="20"/>
    <n v="-0.35699999999999998"/>
  </r>
  <r>
    <s v="07/08/2018"/>
    <s v="06/08/2018"/>
    <s v="COM. CHQ EN TND SUR CPT EN TND AU"/>
    <s v="454"/>
    <x v="20"/>
    <n v="-0.35699999999999998"/>
  </r>
  <r>
    <s v="07/08/2018"/>
    <s v="06/08/2018"/>
    <s v="COM. CHQ EN TND SUR CPT EN TND AU"/>
    <s v="517"/>
    <x v="20"/>
    <n v="-0.35699999999999998"/>
  </r>
  <r>
    <s v="07/08/2018"/>
    <s v="06/08/2018"/>
    <s v="COM. CHQ EN TND SUR CPT EN TND AU"/>
    <s v="453"/>
    <x v="20"/>
    <n v="-0.35699999999999998"/>
  </r>
  <r>
    <s v="07/08/2018"/>
    <s v="06/08/2018"/>
    <s v="COM. CHQ EN TND SUR CPT EN TND AU"/>
    <s v="527"/>
    <x v="20"/>
    <n v="-0.35699999999999998"/>
  </r>
  <r>
    <s v="03/08/2018"/>
    <s v="02/08/2018"/>
    <s v="COM. CHQ EN TND SUR CPT EN TND AU"/>
    <s v="500"/>
    <x v="20"/>
    <n v="-0.35699999999999998"/>
  </r>
  <r>
    <s v="03/08/2018"/>
    <s v="02/08/2018"/>
    <s v="COM. CHQ EN TND SUR CPT EN TND AU"/>
    <s v="525"/>
    <x v="20"/>
    <n v="-0.35699999999999998"/>
  </r>
  <r>
    <s v="03/08/2018"/>
    <s v="02/08/2018"/>
    <s v="COM. CHQ EN TND SUR CPT EN TND AU"/>
    <s v="453"/>
    <x v="20"/>
    <n v="-0.35699999999999998"/>
  </r>
  <r>
    <s v="03/08/2018"/>
    <s v="02/08/2018"/>
    <s v="COM. CHQ EN TND SUR CPT EN TND AU"/>
    <s v="516"/>
    <x v="20"/>
    <n v="-0.35699999999999998"/>
  </r>
  <r>
    <s v="03/08/2018"/>
    <s v="02/08/2018"/>
    <s v="COM. CHQ EN TND SUR CPT EN TND AU"/>
    <s v="452"/>
    <x v="20"/>
    <n v="-0.35699999999999998"/>
  </r>
  <r>
    <s v="14/08/2018"/>
    <s v="10/08/2018"/>
    <s v="COM. ENCAISSEMENT CHQ DINARS AUTR"/>
    <s v="9037697"/>
    <x v="20"/>
    <n v="-0.52400000000000002"/>
  </r>
  <r>
    <s v="14/08/2018"/>
    <s v="10/08/2018"/>
    <s v="COM. ENCAISSEMENT CHQ DINARS AUTR"/>
    <s v="8676552"/>
    <x v="20"/>
    <n v="-0.52400000000000002"/>
  </r>
  <r>
    <s v="24/08/2018"/>
    <s v="23/08/2018"/>
    <s v="COMMISSION VIREMENTRECU EN DINARS"/>
    <s v="50006426457"/>
    <x v="21"/>
    <n v="-20"/>
  </r>
  <r>
    <s v="20/08/2018"/>
    <s v="20/08/2018"/>
    <s v="COMMISSION VIREMENTRECU EN DINARS"/>
    <s v="50006385376"/>
    <x v="21"/>
    <n v="-20"/>
  </r>
  <r>
    <s v="09/08/2018"/>
    <s v="07/08/2018"/>
    <s v="COMMISSION VIREMENTRECU EN DINARS"/>
    <s v="50006292415"/>
    <x v="21"/>
    <n v="-20"/>
  </r>
  <r>
    <s v="09/08/2018"/>
    <s v="07/08/2018"/>
    <s v="COMMISSION VIREMENTRECU EN DINARS"/>
    <s v="50006289931"/>
    <x v="21"/>
    <n v="-20"/>
  </r>
  <r>
    <s v="07/08/2018"/>
    <s v="01/08/2018"/>
    <s v="COMMISSION VIREMENTRECU EN DINARS"/>
    <s v="50006256848"/>
    <x v="21"/>
    <n v="-20"/>
  </r>
  <r>
    <s v="03/08/2018"/>
    <s v="01/08/2018"/>
    <s v="COMMISSION VIREMENTRECU EN DINARS"/>
    <s v="50006239893"/>
    <x v="21"/>
    <n v="-20"/>
  </r>
  <r>
    <s v="03/08/2018"/>
    <s v="01/08/2018"/>
    <s v="COMMISSION VIREMENTRECU EN DINARS"/>
    <s v="50006239904"/>
    <x v="21"/>
    <n v="-20"/>
  </r>
  <r>
    <s v="03/08/2018"/>
    <s v="01/08/2018"/>
    <s v="COMMISSION VIREMENTRECU EN DINARS"/>
    <s v="50006239926"/>
    <x v="21"/>
    <n v="-20"/>
  </r>
  <r>
    <s v="03/08/2018"/>
    <s v="01/08/2018"/>
    <s v="COMMISSION VIREMENTRECU EN DINARS"/>
    <s v="50006239957"/>
    <x v="21"/>
    <n v="-20"/>
  </r>
  <r>
    <s v="03/08/2018"/>
    <s v="01/08/2018"/>
    <s v="COMMISSION VIREMENTRECU EN DINARS"/>
    <s v="50006239961"/>
    <x v="21"/>
    <n v="-20"/>
  </r>
  <r>
    <s v="03/08/2018"/>
    <s v="01/08/2018"/>
    <s v="COMMISSION VIREMENTRECU EN DINARS"/>
    <s v="50006239939"/>
    <x v="21"/>
    <n v="-20"/>
  </r>
  <r>
    <s v="03/08/2018"/>
    <s v="01/08/2018"/>
    <s v="COMMISSION VIREMENTRECU EN DINARS"/>
    <s v="50006239919"/>
    <x v="21"/>
    <n v="-20"/>
  </r>
  <r>
    <s v="30/08/2018"/>
    <s v="28/08/2018"/>
    <s v="COMMISSION DE DOMICILIATION      "/>
    <s v="50006707627"/>
    <x v="22"/>
    <n v="-10"/>
  </r>
  <r>
    <s v="29/08/2018"/>
    <s v="27/08/2018"/>
    <s v="COMMISSION DE DOMICILIATION      "/>
    <s v="50006692976"/>
    <x v="22"/>
    <n v="-10"/>
  </r>
  <r>
    <s v="29/08/2018"/>
    <s v="27/08/2018"/>
    <s v="COMMISSION DE DOMICILIATION      "/>
    <s v="50006690985"/>
    <x v="22"/>
    <n v="-10"/>
  </r>
  <r>
    <s v="20/08/2018"/>
    <s v="16/08/2018"/>
    <s v="COMMISSION DE DOMICILIATION      "/>
    <s v="50006383393"/>
    <x v="22"/>
    <n v="-10"/>
  </r>
  <r>
    <s v="03/08/2018"/>
    <s v="01/08/2018"/>
    <s v="COMMISSION DE DOMICILIATION      "/>
    <s v="50006239863"/>
    <x v="22"/>
    <n v="-10"/>
  </r>
  <r>
    <s v="01/08/2018"/>
    <s v="30/07/2018"/>
    <s v="COMMISSION DE DOMICILIATION      "/>
    <s v="50006173721"/>
    <x v="22"/>
    <n v="-10"/>
  </r>
  <r>
    <s v="01/08/2018"/>
    <s v="30/07/2018"/>
    <s v="COMMISSION DE DOMICILIATION      "/>
    <s v="50006171494"/>
    <x v="22"/>
    <n v="-10"/>
  </r>
  <r>
    <s v="24/08/2018"/>
    <s v="23/08/2018"/>
    <s v="COMMISSION DEMANDE DE DEPASSEMENT"/>
    <m/>
    <x v="23"/>
    <n v="-71.400000000000006"/>
  </r>
  <r>
    <s v="09/08/2018"/>
    <s v="08/08/2018"/>
    <s v="COMMISSION DEMANDE DE DEPASSEMENT"/>
    <m/>
    <x v="23"/>
    <n v="-71.400000000000006"/>
  </r>
  <r>
    <s v="29/08/2018"/>
    <s v="27/08/2018"/>
    <s v="COMMISSION D'ENVOI A L'ENCAISSEME"/>
    <s v="50006688998"/>
    <x v="24"/>
    <n v="-40"/>
  </r>
  <r>
    <s v="06/08/2018"/>
    <s v="02/08/2018"/>
    <s v="COMMISSION D'ENVOI A L'ENCAISSEME"/>
    <s v="50006242005"/>
    <x v="24"/>
    <n v="-40"/>
  </r>
  <r>
    <s v="06/08/2018"/>
    <s v="02/08/2018"/>
    <s v="COMMISSION D'ENVOI A L'ENCAISSEME"/>
    <s v="50006246761"/>
    <x v="24"/>
    <n v="-40"/>
  </r>
  <r>
    <s v="06/08/2018"/>
    <s v="02/08/2018"/>
    <s v="COMMISSION D'ENVOI A L'ENCAISSEME"/>
    <s v="50006243397"/>
    <x v="24"/>
    <n v="-40"/>
  </r>
  <r>
    <s v="06/08/2018"/>
    <s v="02/08/2018"/>
    <s v="COMMISSION D'ENVOI A L'ENCAISSEME"/>
    <s v="50006248328"/>
    <x v="24"/>
    <n v="-40"/>
  </r>
  <r>
    <s v="28/08/2018"/>
    <s v="24/08/2018"/>
    <s v="COMMISSION D'ETUDE               "/>
    <s v="50006506400"/>
    <x v="25"/>
    <n v="-10"/>
  </r>
  <r>
    <s v="28/08/2018"/>
    <s v="24/08/2018"/>
    <s v="COMMISSION D'ETUDE               "/>
    <s v="50006502747"/>
    <x v="25"/>
    <n v="-10"/>
  </r>
  <r>
    <s v="03/08/2018"/>
    <s v="01/08/2018"/>
    <s v="COMMISSION D'ETUDE               "/>
    <s v="50006229620"/>
    <x v="25"/>
    <n v="-10"/>
  </r>
  <r>
    <s v="03/08/2018"/>
    <s v="01/08/2018"/>
    <s v="COMMISSION D'ETUDE               "/>
    <s v="50006236392"/>
    <x v="25"/>
    <n v="-10"/>
  </r>
  <r>
    <s v="03/08/2018"/>
    <s v="01/08/2018"/>
    <s v="COMMISSION D'ETUDE               "/>
    <s v="50006235391"/>
    <x v="25"/>
    <n v="-10"/>
  </r>
  <r>
    <s v="03/08/2018"/>
    <s v="01/08/2018"/>
    <s v="COMMISSION D'ETUDE               "/>
    <s v="50006239732"/>
    <x v="25"/>
    <n v="-10"/>
  </r>
  <r>
    <s v="29/08/2018"/>
    <s v="28/08/2018"/>
    <s v="COMMISSION SUR PRELEVEMENT       "/>
    <s v="50006702227"/>
    <x v="26"/>
    <n v="-0.71399999999999997"/>
  </r>
  <r>
    <s v="27/08/2018"/>
    <s v="24/08/2018"/>
    <s v="COMMISSION SUR PRELEVEMENT       "/>
    <s v="50006474615"/>
    <x v="26"/>
    <n v="-0.71399999999999997"/>
  </r>
  <r>
    <s v="10/08/2018"/>
    <s v="09/08/2018"/>
    <s v="COMMISSION SUR PRELEVEMENT       "/>
    <s v="50006312945"/>
    <x v="26"/>
    <n v="-0.71399999999999997"/>
  </r>
  <r>
    <s v="10/08/2018"/>
    <s v="09/08/2018"/>
    <s v="COMMISSION SUR PRELEVEMENT       "/>
    <s v="50006313282"/>
    <x v="26"/>
    <n v="-0.71399999999999997"/>
  </r>
  <r>
    <s v="01/08/2018"/>
    <s v="31/07/2018"/>
    <s v="COMMISSION SUR PRELEVEMENT       "/>
    <s v="50006196330"/>
    <x v="26"/>
    <n v="-0.71399999999999997"/>
  </r>
  <r>
    <s v="31/08/2018"/>
    <s v="30/08/2018"/>
    <s v="COMMISSION VIREMENT              "/>
    <s v="M0000308322"/>
    <x v="27"/>
    <n v="-3.57"/>
  </r>
  <r>
    <s v="31/08/2018"/>
    <s v="30/08/2018"/>
    <s v="COMMISSION VIREMENT              "/>
    <s v="M0000308291"/>
    <x v="27"/>
    <n v="-3.57"/>
  </r>
  <r>
    <s v="17/08/2018"/>
    <s v="16/08/2018"/>
    <s v="COMMISSION VIREMENT              "/>
    <s v="M0000298511"/>
    <x v="27"/>
    <n v="-3.57"/>
  </r>
  <r>
    <s v="17/08/2018"/>
    <s v="16/08/2018"/>
    <s v="COMMISSION VIREMENT              "/>
    <s v="M0000298589"/>
    <x v="27"/>
    <n v="-3.57"/>
  </r>
  <r>
    <s v="29/08/2018"/>
    <s v="27/08/2018"/>
    <s v="COMMISSION VIREMENT EMIS         "/>
    <s v="50006686391"/>
    <x v="28"/>
    <n v="-30"/>
  </r>
  <r>
    <s v="17/08/2018"/>
    <s v="16/08/2018"/>
    <s v="REG CHEQUE N? 0002352            "/>
    <s v="2352"/>
    <x v="29"/>
    <n v="-3783.857"/>
  </r>
  <r>
    <s v="01/08/2018"/>
    <s v="31/07/2018"/>
    <s v="REG CHEQUE N? 0002121            "/>
    <s v="2121"/>
    <x v="30"/>
    <n v="-161.02500000000001"/>
  </r>
  <r>
    <s v="17/08/2018"/>
    <s v="16/08/2018"/>
    <s v="REG CHEQUE N? 0002245            "/>
    <s v="2245"/>
    <x v="31"/>
    <n v="-18957.191999999999"/>
  </r>
  <r>
    <s v="30/08/2018"/>
    <s v="29/08/2018"/>
    <s v="REG CHEQUE N? 0001646            "/>
    <s v="1646"/>
    <x v="32"/>
    <n v="-500"/>
  </r>
  <r>
    <s v="16/08/2018"/>
    <s v="15/08/2018"/>
    <s v="RETRAIT ESP EN DIN CHQ N?0002376 "/>
    <s v="2376"/>
    <x v="32"/>
    <n v="-900"/>
  </r>
  <r>
    <s v="15/08/2018"/>
    <s v="14/08/2018"/>
    <s v="CERTIF CHEQUE CLIENTELE 0002312 REC DOUA   "/>
    <m/>
    <x v="33"/>
    <n v="-3753.9270000000001"/>
  </r>
  <r>
    <s v="10/08/2018"/>
    <s v="09/08/2018"/>
    <s v="CERTIF CHEQUE CLIENTELE 0002313 RECDOUA    "/>
    <m/>
    <x v="33"/>
    <n v="-1306"/>
  </r>
  <r>
    <s v="03/08/2018"/>
    <s v="02/08/2018"/>
    <s v="CERTIF CHEQUE CLIENTELE 0002315 REC DOUA   "/>
    <m/>
    <x v="33"/>
    <n v="-38868.873"/>
  </r>
  <r>
    <s v="09/08/2018"/>
    <s v="08/08/2018"/>
    <s v="CERTIF CHEQUE CLIENTELE 0002330 RECDOUA    "/>
    <m/>
    <x v="33"/>
    <n v="-190.893"/>
  </r>
  <r>
    <s v="20/08/2018"/>
    <s v="17/08/2018"/>
    <s v="REGLEMENT EFFET N?007906889622 "/>
    <s v="E0000359917"/>
    <x v="34"/>
    <n v="-24625"/>
  </r>
  <r>
    <s v="01/08/2018"/>
    <s v="31/07/2018"/>
    <s v="REG CHEQUE N? 0002018            "/>
    <s v="2018"/>
    <x v="35"/>
    <n v="-786"/>
  </r>
  <r>
    <s v="06/08/2018"/>
    <s v="03/08/2018"/>
    <s v="REG CHEQUE N? 0002290            "/>
    <s v="2290"/>
    <x v="36"/>
    <n v="-200"/>
  </r>
  <r>
    <s v="10/08/2018"/>
    <s v="09/08/2018"/>
    <s v="REGLEMENT EFFET N?008045251780 "/>
    <s v="E0000355360"/>
    <x v="37"/>
    <n v="-870.39499999999998"/>
  </r>
  <r>
    <s v="03/08/2018"/>
    <s v="02/08/2018"/>
    <s v="REG CHEQUE N? 0002158            "/>
    <s v="2158"/>
    <x v="38"/>
    <n v="-114.364"/>
  </r>
  <r>
    <s v="03/08/2018"/>
    <s v="02/08/2018"/>
    <s v="REG CHEQUE N? 0002201            "/>
    <s v="2201"/>
    <x v="38"/>
    <n v="-209.44499999999999"/>
  </r>
  <r>
    <s v="03/08/2018"/>
    <s v="02/08/2018"/>
    <s v="REG CHEQUE N? 0002222            "/>
    <s v="2222"/>
    <x v="38"/>
    <n v="-189.99"/>
  </r>
  <r>
    <s v="15/08/2018"/>
    <s v="15/08/2018"/>
    <s v="Frais. OC.REF : 045_2018_08_00026"/>
    <m/>
    <x v="39"/>
    <n v="-29.75"/>
  </r>
  <r>
    <s v="14/08/2018"/>
    <s v="10/08/2018"/>
    <s v="FRAIS TELECOMPENSATION           "/>
    <s v="9037697"/>
    <x v="40"/>
    <n v="-0.19"/>
  </r>
  <r>
    <s v="14/08/2018"/>
    <s v="10/08/2018"/>
    <s v="FRAIS TELECOMPENSATION           "/>
    <s v="8676552"/>
    <x v="40"/>
    <n v="-0.19"/>
  </r>
  <r>
    <s v="08/08/2018"/>
    <s v="07/08/2018"/>
    <s v="REG CHEQUE N? 0002305            "/>
    <s v="2305"/>
    <x v="41"/>
    <n v="-555.87800000000004"/>
  </r>
  <r>
    <s v="08/08/2018"/>
    <s v="07/08/2018"/>
    <s v="REG CHEQUE N? 0002317            "/>
    <s v="2317"/>
    <x v="41"/>
    <n v="-661.64499999999998"/>
  </r>
  <r>
    <s v="06/08/2018"/>
    <s v="03/08/2018"/>
    <s v="REGLEMENT EFFET N?008045250810 "/>
    <s v="E0000352748"/>
    <x v="42"/>
    <n v="-2663.424"/>
  </r>
  <r>
    <s v="15/08/2018"/>
    <s v="14/08/2018"/>
    <s v="REGLEMENT EFFET N?008045252847 "/>
    <s v="E0000357707"/>
    <x v="42"/>
    <n v="-1086.008"/>
  </r>
  <r>
    <s v="30/08/2018"/>
    <s v="29/08/2018"/>
    <s v="REGLEMENT EFFET N?008045253526 "/>
    <s v="E0000368258"/>
    <x v="42"/>
    <n v="-2377.1260000000002"/>
  </r>
  <r>
    <s v="30/08/2018"/>
    <s v="29/08/2018"/>
    <s v="REGLEMENT EFFET N?008045255369 "/>
    <s v="E0000368862"/>
    <x v="42"/>
    <n v="-7180.01"/>
  </r>
  <r>
    <s v="27/08/2018"/>
    <s v="24/08/2018"/>
    <s v="REG CHEQUE N? 0002355            "/>
    <s v="2355"/>
    <x v="43"/>
    <n v="-561.04999999999995"/>
  </r>
  <r>
    <s v="31/08/2018"/>
    <s v="30/08/2018"/>
    <s v="REG CHEQUE N? 0002389            "/>
    <s v="2389"/>
    <x v="43"/>
    <n v="-621.80999999999995"/>
  </r>
  <r>
    <s v="06/08/2018"/>
    <s v="03/08/2018"/>
    <s v="REG CHEQUE N? 0002321            "/>
    <s v="2321"/>
    <x v="44"/>
    <n v="-170.1"/>
  </r>
  <r>
    <s v="20/08/2018"/>
    <s v="17/08/2018"/>
    <s v="REGLEMENT EFFET N?008045255951 "/>
    <s v="E0000361295"/>
    <x v="45"/>
    <n v="-807.01400000000001"/>
  </r>
  <r>
    <s v="27/08/2018"/>
    <s v="24/08/2018"/>
    <s v="REGLEMENT EFFET N?008045257018 "/>
    <s v="E0000365904"/>
    <x v="45"/>
    <n v="-3474.8829999999998"/>
  </r>
  <r>
    <s v="27/08/2018"/>
    <s v="24/08/2018"/>
    <s v="PRELEVEMENT CIL                  "/>
    <s v="50006474615"/>
    <x v="46"/>
    <n v="-3070.58"/>
  </r>
  <r>
    <s v="10/08/2018"/>
    <s v="09/08/2018"/>
    <s v="PRELEVEMENT CIL                  "/>
    <s v="50006312945"/>
    <x v="46"/>
    <n v="-1780.7370000000001"/>
  </r>
  <r>
    <s v="10/08/2018"/>
    <s v="09/08/2018"/>
    <s v="PRELEVEMENT CIL                  "/>
    <s v="50006313282"/>
    <x v="46"/>
    <n v="-3088.9160000000002"/>
  </r>
  <r>
    <s v="27/08/2018"/>
    <s v="24/08/2018"/>
    <s v="REGLEMENT EFFET N?007906898449 "/>
    <s v="E0000366012"/>
    <x v="47"/>
    <n v="-4807.0129999999999"/>
  </r>
  <r>
    <s v="20/08/2018"/>
    <s v="17/08/2018"/>
    <s v="REGLEMENT EFFET N?008045252944 "/>
    <s v="E0000362114"/>
    <x v="47"/>
    <n v="-1227.674"/>
  </r>
  <r>
    <s v="10/08/2018"/>
    <s v="09/08/2018"/>
    <s v="REGLEMENT EFFET N?008045256824 "/>
    <s v="E0000354887"/>
    <x v="47"/>
    <n v="-8534.2819999999992"/>
  </r>
  <r>
    <s v="02/08/2018"/>
    <s v="01/08/2018"/>
    <s v="REG CHEQUE N? 0002171            "/>
    <s v="2171"/>
    <x v="48"/>
    <n v="-750"/>
  </r>
  <r>
    <s v="06/08/2018"/>
    <s v="03/08/2018"/>
    <s v="REG CHEQUE N? 0002270            "/>
    <s v="2270"/>
    <x v="49"/>
    <n v="-1960.8720000000001"/>
  </r>
  <r>
    <s v="29/08/2018"/>
    <s v="28/08/2018"/>
    <s v="PRELEVEMENT MINISTERE DES FINANCE"/>
    <s v="50006702227"/>
    <x v="50"/>
    <n v="-131553.19"/>
  </r>
  <r>
    <s v="01/08/2018"/>
    <s v="31/07/2018"/>
    <s v="PRELEVEMENT MINISTERE DES FINANCE"/>
    <s v="50006196330"/>
    <x v="50"/>
    <n v="-90949.843999999997"/>
  </r>
  <r>
    <s v="23/08/2018"/>
    <s v="20/08/2018"/>
    <s v="REG CHEQUE N? 0002363            "/>
    <s v="2363"/>
    <x v="51"/>
    <n v="-190.65799999999999"/>
  </r>
  <r>
    <s v="24/08/2018"/>
    <s v="23/08/2018"/>
    <s v="REGLEMENT EFFET N?008045253623 "/>
    <s v="E0000363902"/>
    <x v="52"/>
    <n v="-361.23099999999999"/>
  </r>
  <r>
    <s v="28/08/2018"/>
    <s v="27/08/2018"/>
    <s v="REG CHEQUE N? 0002344            "/>
    <s v="2344"/>
    <x v="53"/>
    <n v="-1055.569"/>
  </r>
  <r>
    <s v="31/08/2018"/>
    <s v="30/08/2018"/>
    <s v="REG CHEQUE N? 0002347            "/>
    <s v="2347"/>
    <x v="54"/>
    <n v="-701.97500000000002"/>
  </r>
  <r>
    <s v="23/08/2018"/>
    <s v="20/08/2018"/>
    <s v="REG CHEQUE N? 0002049            "/>
    <s v="2049"/>
    <x v="55"/>
    <n v="-476.6"/>
  </r>
  <r>
    <s v="07/08/2018"/>
    <s v="06/08/2018"/>
    <s v="PAIEMENT PAR CARTE EN TUNISIE    "/>
    <s v="50006257846"/>
    <x v="56"/>
    <n v="-731.23"/>
  </r>
  <r>
    <s v="09/08/2018"/>
    <s v="10/08/2018"/>
    <s v="ENCAISSEMENT CHEQUE N?0000257    "/>
    <s v="257"/>
    <x v="57"/>
    <n v="500"/>
  </r>
  <r>
    <s v="07/08/2018"/>
    <s v="08/08/2018"/>
    <s v="VERSEMENT ESP EN DIN MEME AGENCE "/>
    <m/>
    <x v="57"/>
    <n v="30"/>
  </r>
  <r>
    <s v="01/08/2018"/>
    <s v="02/08/2018"/>
    <s v="VERSEMENT ESP EN DIN MEME AGENCE "/>
    <m/>
    <x v="57"/>
    <n v="50"/>
  </r>
  <r>
    <s v="01/08/2018"/>
    <s v="02/08/2018"/>
    <s v="VERSEMENT ESP EN DIN MEME AGENCE "/>
    <m/>
    <x v="57"/>
    <n v="120"/>
  </r>
  <r>
    <s v="02/08/2018"/>
    <s v="01/08/2018"/>
    <s v="RETRAIT ESP EN DIN CHQ N?0002310 "/>
    <s v="2310"/>
    <x v="57"/>
    <n v="-1500"/>
  </r>
  <r>
    <s v="17/08/2018"/>
    <s v="16/08/2018"/>
    <s v="RETRAIT ESP EN DIN CHQ N?0002366 "/>
    <s v="2366"/>
    <x v="57"/>
    <n v="-600"/>
  </r>
  <r>
    <s v="16/08/2018"/>
    <s v="15/08/2018"/>
    <s v="RETRAIT ESP EN DIN CHQ N?0002371 "/>
    <s v="2371"/>
    <x v="57"/>
    <n v="-26400"/>
  </r>
  <r>
    <s v="16/08/2018"/>
    <s v="15/08/2018"/>
    <s v="RETRAIT ESP EN DIN CHQ N?0002377 "/>
    <s v="2377"/>
    <x v="57"/>
    <n v="-600"/>
  </r>
  <r>
    <s v="28/08/2018"/>
    <s v="27/08/2018"/>
    <s v="REG CHEQUE N? 0002403            "/>
    <s v="2403"/>
    <x v="58"/>
    <n v="-6993.1059999999998"/>
  </r>
  <r>
    <s v="02/08/2018"/>
    <s v="01/08/2018"/>
    <s v="RETRAIT ESP EN DIN CHQ N?0002308 "/>
    <s v="2308"/>
    <x v="59"/>
    <n v="-795.74800000000005"/>
  </r>
  <r>
    <s v="20/08/2018"/>
    <s v="17/08/2018"/>
    <s v="RETRAIT ESP EN DIN CHQ N?0002396 "/>
    <s v="2396"/>
    <x v="59"/>
    <n v="-783.94799999999998"/>
  </r>
  <r>
    <s v="31/08/2018"/>
    <s v="30/08/2018"/>
    <s v="RETRAIT ESP EN DIN CHQ N?0002417 "/>
    <s v="2417"/>
    <x v="59"/>
    <n v="-548.36099999999999"/>
  </r>
  <r>
    <s v="31/08/2018"/>
    <s v="30/08/2018"/>
    <s v="VIREMENT EMIS EN DINARS          "/>
    <s v="M0000308322"/>
    <x v="59"/>
    <n v="-18516.904999999999"/>
  </r>
  <r>
    <s v="31/08/2018"/>
    <s v="30/08/2018"/>
    <s v="VIREMENT EMIS EN DINARS          "/>
    <s v="M0000308291"/>
    <x v="59"/>
    <n v="-89165.584000000003"/>
  </r>
  <r>
    <s v="17/08/2018"/>
    <s v="16/08/2018"/>
    <s v="VIREMENT EMIS EN DINARS          "/>
    <s v="M0000298511"/>
    <x v="59"/>
    <n v="-420"/>
  </r>
  <r>
    <s v="17/08/2018"/>
    <s v="16/08/2018"/>
    <s v="VIREMENT EMIS EN DINARS          "/>
    <s v="M0000298589"/>
    <x v="59"/>
    <n v="-9660"/>
  </r>
  <r>
    <s v="17/08/2018"/>
    <s v="16/08/2018"/>
    <s v="REG CHEQUE N? 0002375            "/>
    <s v="2375"/>
    <x v="60"/>
    <n v="-900"/>
  </r>
  <r>
    <s v="24/08/2018"/>
    <s v="07/08/2018"/>
    <s v="PRELEVEMENT MANUEL               "/>
    <m/>
    <x v="61"/>
    <n v="-121.452"/>
  </r>
  <r>
    <s v="24/08/2018"/>
    <s v="07/08/2018"/>
    <s v="PRELEVEMENT MANUEL               "/>
    <m/>
    <x v="61"/>
    <n v="-67.448999999999998"/>
  </r>
  <r>
    <s v="24/08/2018"/>
    <s v="07/08/2018"/>
    <s v="PRELEVEMENT MANUEL               "/>
    <m/>
    <x v="61"/>
    <n v="-106.77800000000001"/>
  </r>
  <r>
    <s v="24/08/2018"/>
    <s v="07/08/2018"/>
    <s v="PRELEVEMENT MANUEL               "/>
    <m/>
    <x v="61"/>
    <n v="-113.367"/>
  </r>
  <r>
    <s v="02/08/2018"/>
    <s v="24/07/2018"/>
    <s v="PRELEVEMENT MANUEL               "/>
    <m/>
    <x v="61"/>
    <n v="-119.069"/>
  </r>
  <r>
    <s v="17/08/2018"/>
    <s v="16/08/2018"/>
    <s v="REG CHEQUE N? 0002374            "/>
    <s v="2374"/>
    <x v="62"/>
    <n v="-72063.301000000007"/>
  </r>
  <r>
    <s v="10/08/2018"/>
    <s v="09/08/2018"/>
    <s v="REG CHEQUE N? 0002337            "/>
    <s v="2337"/>
    <x v="63"/>
    <n v="-1426.2"/>
  </r>
  <r>
    <s v="15/08/2018"/>
    <s v="14/08/2018"/>
    <s v="REG CHEQUE N? 0002101            "/>
    <s v="2101"/>
    <x v="64"/>
    <n v="-266"/>
  </r>
  <r>
    <s v="15/08/2018"/>
    <s v="14/08/2018"/>
    <s v="REG CHEQUE N? 0002304            "/>
    <s v="2304"/>
    <x v="64"/>
    <n v="-317.5"/>
  </r>
  <r>
    <s v="09/08/2018"/>
    <s v="08/08/2018"/>
    <s v="REG CHEQUE N? 0002319            "/>
    <s v="2319"/>
    <x v="65"/>
    <n v="-1224.316"/>
  </r>
  <r>
    <s v="01/08/2018"/>
    <s v="31/07/2018"/>
    <s v="REG CHEQUE N? 0002272            "/>
    <s v="2272"/>
    <x v="66"/>
    <n v="-2016.952"/>
  </r>
  <r>
    <s v="31/08/2018"/>
    <s v="30/08/2018"/>
    <s v="REG CHEQUE N? 0002385            "/>
    <s v="2385"/>
    <x v="66"/>
    <n v="-1312.7260000000001"/>
  </r>
  <r>
    <s v="07/08/2018"/>
    <s v="06/08/2018"/>
    <s v="REG CHEQUE N? 0002298            "/>
    <s v="2298"/>
    <x v="67"/>
    <n v="-4774.1719999999996"/>
  </r>
  <r>
    <s v="27/08/2018"/>
    <s v="24/08/2018"/>
    <s v="REGLEMENT EFFET N?007906899128 "/>
    <s v="E0000365745"/>
    <x v="68"/>
    <n v="-71279.422999999995"/>
  </r>
  <r>
    <s v="23/08/2018"/>
    <s v="20/08/2018"/>
    <s v="REG CHEQUE N? 0002331            "/>
    <s v="2331"/>
    <x v="69"/>
    <n v="-338.322"/>
  </r>
  <r>
    <s v="20/08/2018"/>
    <s v="17/08/2018"/>
    <s v="REG CHEQUE N? 0002244            "/>
    <s v="2244"/>
    <x v="70"/>
    <n v="-3965.799"/>
  </r>
  <r>
    <s v="30/08/2018"/>
    <s v="29/08/2018"/>
    <s v="REG CHEQUE N? 0002404            "/>
    <s v="2404"/>
    <x v="71"/>
    <n v="-2357.922"/>
  </r>
  <r>
    <s v="27/08/2018"/>
    <s v="24/08/2018"/>
    <s v="REGLEMENT EFFET N?008045256242 "/>
    <s v="E0000364705"/>
    <x v="72"/>
    <n v="-236.756"/>
  </r>
  <r>
    <s v="31/08/2018"/>
    <s v="30/08/2018"/>
    <s v="REG CHEQUE N? 0002401            "/>
    <s v="2401"/>
    <x v="73"/>
    <n v="-986.18799999999999"/>
  </r>
  <r>
    <s v="07/08/2018"/>
    <s v="06/08/2018"/>
    <s v="REG CHEQUE N? 0002273            "/>
    <s v="2273"/>
    <x v="74"/>
    <n v="-3201.1179999999999"/>
  </r>
  <r>
    <s v="31/08/2018"/>
    <s v="30/08/2018"/>
    <s v="REG CHEQUE N? 0002387            "/>
    <s v="2387"/>
    <x v="74"/>
    <n v="-22994.313999999998"/>
  </r>
  <r>
    <s v="02/08/2018"/>
    <s v="01/08/2018"/>
    <s v="REG CHEQUE N? 0001984            "/>
    <s v="1984"/>
    <x v="75"/>
    <n v="-2947.3009999999999"/>
  </r>
  <r>
    <s v="31/08/2018"/>
    <s v="30/08/2018"/>
    <s v="REG CHEQUE N? 0002357            "/>
    <s v="2357"/>
    <x v="76"/>
    <n v="-939.28399999999999"/>
  </r>
  <r>
    <s v="17/08/2018"/>
    <s v="16/08/2018"/>
    <s v="REG CHEQUE N? 0002283            "/>
    <s v="2283"/>
    <x v="77"/>
    <n v="-266.38799999999998"/>
  </r>
  <r>
    <s v="20/08/2018"/>
    <s v="17/08/2018"/>
    <s v="REG CHEQUE N? 0002354            "/>
    <s v="2354"/>
    <x v="78"/>
    <n v="-639.202"/>
  </r>
  <r>
    <s v="15/08/2018"/>
    <s v="14/08/2018"/>
    <s v="REGLEMENT EFFET N?007906898255 "/>
    <s v="E0000358165"/>
    <x v="79"/>
    <n v="-1925.566"/>
  </r>
  <r>
    <s v="30/08/2018"/>
    <s v="29/08/2018"/>
    <s v="REG CHEQUE N? 0002402            "/>
    <s v="2402"/>
    <x v="80"/>
    <n v="-96690.498999999996"/>
  </r>
  <r>
    <s v="03/08/2018"/>
    <s v="02/08/2018"/>
    <s v="REG CHEQUE N? 0002279            "/>
    <s v="2279"/>
    <x v="80"/>
    <n v="-1268"/>
  </r>
  <r>
    <s v="03/08/2018"/>
    <s v="02/08/2018"/>
    <s v="REG CHEQUE N? 0002288            "/>
    <s v="2288"/>
    <x v="80"/>
    <n v="-79626.972999999998"/>
  </r>
  <r>
    <s v="29/08/2018"/>
    <s v="27/08/2018"/>
    <s v="SWIFT                            "/>
    <s v="50006687214"/>
    <x v="81"/>
    <n v="-8"/>
  </r>
  <r>
    <s v="28/08/2018"/>
    <s v="24/08/2018"/>
    <s v="SWIFT                            "/>
    <s v="50006501361"/>
    <x v="81"/>
    <n v="-8"/>
  </r>
  <r>
    <s v="28/08/2018"/>
    <s v="24/08/2018"/>
    <s v="SWIFT                            "/>
    <s v="50006507414"/>
    <x v="81"/>
    <n v="-8"/>
  </r>
  <r>
    <s v="03/08/2018"/>
    <s v="01/08/2018"/>
    <s v="SWIFT                            "/>
    <s v="50006239382"/>
    <x v="81"/>
    <n v="-8"/>
  </r>
  <r>
    <s v="03/08/2018"/>
    <s v="01/08/2018"/>
    <s v="SWIFT                            "/>
    <s v="50006239825"/>
    <x v="81"/>
    <n v="-8"/>
  </r>
  <r>
    <s v="03/08/2018"/>
    <s v="01/08/2018"/>
    <s v="SWIFT                            "/>
    <s v="50006233622"/>
    <x v="81"/>
    <n v="-8"/>
  </r>
  <r>
    <s v="03/08/2018"/>
    <s v="01/08/2018"/>
    <s v="SWIFT                            "/>
    <s v="50006228924"/>
    <x v="81"/>
    <n v="-8"/>
  </r>
  <r>
    <s v="09/08/2018"/>
    <s v="08/08/2018"/>
    <s v="REG CHEQUE N? 0002296            "/>
    <s v="2296"/>
    <x v="82"/>
    <n v="-112376.749"/>
  </r>
  <r>
    <s v="14/08/2018"/>
    <s v="10/08/2018"/>
    <s v="REG CHEQUE N? 0002335            "/>
    <s v="2335"/>
    <x v="82"/>
    <n v="-98500"/>
  </r>
  <r>
    <s v="20/08/2018"/>
    <s v="17/08/2018"/>
    <s v="REG CHEQUE N? 0002398            "/>
    <s v="2398"/>
    <x v="82"/>
    <n v="-98500"/>
  </r>
  <r>
    <s v="20/08/2018"/>
    <s v="17/08/2018"/>
    <s v="REG CHEQUE N? 0002399            "/>
    <s v="2399"/>
    <x v="82"/>
    <n v="-98500"/>
  </r>
  <r>
    <s v="03/08/2018"/>
    <s v="02/08/2018"/>
    <s v="REG CHEQUE N? 0002324            "/>
    <s v="2324"/>
    <x v="83"/>
    <n v="-19634.103999999999"/>
  </r>
  <r>
    <s v="03/08/2018"/>
    <s v="02/08/2018"/>
    <s v="REG CHEQUE N? 0002325            "/>
    <s v="2325"/>
    <x v="83"/>
    <n v="-49934.180999999997"/>
  </r>
  <r>
    <s v="03/08/2018"/>
    <s v="02/08/2018"/>
    <s v="REG CHEQUE N? 0002326            "/>
    <s v="2326"/>
    <x v="83"/>
    <n v="-68950"/>
  </r>
  <r>
    <s v="03/08/2018"/>
    <s v="02/08/2018"/>
    <s v="REG CHEQUE N? 0002327            "/>
    <s v="2327"/>
    <x v="83"/>
    <n v="-19703.545999999998"/>
  </r>
  <r>
    <s v="30/08/2018"/>
    <s v="29/08/2018"/>
    <s v="REG CHEQUE N? 0002242            "/>
    <s v="2242"/>
    <x v="84"/>
    <n v="-300"/>
  </r>
  <r>
    <s v="30/08/2018"/>
    <s v="29/08/2018"/>
    <s v="REG CHEQUE N? 0002370            "/>
    <s v="2370"/>
    <x v="84"/>
    <n v="-1344"/>
  </r>
  <r>
    <s v="24/08/2018"/>
    <s v="23/08/2018"/>
    <s v="REG CHEQUE N? 0002276            "/>
    <s v="2276"/>
    <x v="85"/>
    <n v="-564.66"/>
  </r>
  <r>
    <s v="24/08/2018"/>
    <s v="23/08/2018"/>
    <s v="REG CHEQUE N? 0002278            "/>
    <s v="2278"/>
    <x v="85"/>
    <n v="-4890.8010000000004"/>
  </r>
  <r>
    <s v="24/08/2018"/>
    <s v="23/08/2018"/>
    <s v="REG CHEQUE N? 0002359            "/>
    <s v="2359"/>
    <x v="86"/>
    <n v="-978.59"/>
  </r>
  <r>
    <s v="01/08/2018"/>
    <s v="31/07/2018"/>
    <s v="REG CHEQUE N? 0002239            "/>
    <s v="2239"/>
    <x v="87"/>
    <n v="-7055.7250000000004"/>
  </r>
  <r>
    <s v="01/08/2018"/>
    <s v="31/07/2018"/>
    <s v="REG CHEQUE N? 0002274            "/>
    <s v="2274"/>
    <x v="87"/>
    <n v="-2764.3719999999998"/>
  </r>
  <r>
    <s v="30/08/2018"/>
    <s v="28/08/2018"/>
    <s v="TVA                              "/>
    <s v="50006707113"/>
    <x v="88"/>
    <n v="-1.9"/>
  </r>
  <r>
    <s v="29/08/2018"/>
    <s v="27/08/2018"/>
    <s v="TVA                              "/>
    <s v="50006689983"/>
    <x v="88"/>
    <n v="-1.9"/>
  </r>
  <r>
    <s v="29/08/2018"/>
    <s v="27/08/2018"/>
    <s v="TVA                              "/>
    <s v="50006688093"/>
    <x v="88"/>
    <n v="-7.6"/>
  </r>
  <r>
    <s v="29/08/2018"/>
    <s v="27/08/2018"/>
    <s v="TVA                              "/>
    <s v="50006691983"/>
    <x v="88"/>
    <n v="-1.9"/>
  </r>
  <r>
    <s v="29/08/2018"/>
    <s v="27/08/2018"/>
    <s v="TVA                              "/>
    <s v="50006685335"/>
    <x v="88"/>
    <n v="-7.22"/>
  </r>
  <r>
    <s v="28/08/2018"/>
    <s v="24/08/2018"/>
    <s v="TVA                              "/>
    <s v="50006503738"/>
    <x v="88"/>
    <n v="-3.42"/>
  </r>
  <r>
    <s v="28/08/2018"/>
    <s v="24/08/2018"/>
    <s v="TVA                              "/>
    <s v="50006505418"/>
    <x v="88"/>
    <n v="-3.42"/>
  </r>
  <r>
    <s v="24/08/2018"/>
    <s v="23/08/2018"/>
    <s v="TVA                              "/>
    <s v="50006427099"/>
    <x v="88"/>
    <n v="-3.8"/>
  </r>
  <r>
    <s v="20/08/2018"/>
    <s v="20/08/2018"/>
    <s v="TVA                              "/>
    <s v="50006384169"/>
    <x v="88"/>
    <n v="-3.8"/>
  </r>
  <r>
    <s v="20/08/2018"/>
    <s v="16/08/2018"/>
    <s v="TVA                              "/>
    <s v="50006382699"/>
    <x v="88"/>
    <n v="-1.9"/>
  </r>
  <r>
    <s v="09/08/2018"/>
    <s v="07/08/2018"/>
    <s v="TVA                              "/>
    <s v="50006291628"/>
    <x v="88"/>
    <n v="-3.8"/>
  </r>
  <r>
    <s v="09/08/2018"/>
    <s v="07/08/2018"/>
    <s v="TVA                              "/>
    <s v="50006290515"/>
    <x v="88"/>
    <n v="-3.8"/>
  </r>
  <r>
    <s v="07/08/2018"/>
    <s v="01/08/2018"/>
    <s v="TVA                              "/>
    <s v="50006255454"/>
    <x v="88"/>
    <n v="-3.8"/>
  </r>
  <r>
    <s v="06/08/2018"/>
    <s v="02/08/2018"/>
    <s v="TVA                              "/>
    <s v="50006242676"/>
    <x v="88"/>
    <n v="-7.6"/>
  </r>
  <r>
    <s v="06/08/2018"/>
    <s v="02/08/2018"/>
    <s v="TVA                              "/>
    <s v="50006245724"/>
    <x v="88"/>
    <n v="-7.6"/>
  </r>
  <r>
    <s v="06/08/2018"/>
    <s v="02/08/2018"/>
    <s v="TVA                              "/>
    <s v="50006247338"/>
    <x v="88"/>
    <n v="-7.6"/>
  </r>
  <r>
    <s v="06/08/2018"/>
    <s v="02/08/2018"/>
    <s v="TVA                              "/>
    <s v="50006244420"/>
    <x v="88"/>
    <n v="-7.6"/>
  </r>
  <r>
    <s v="03/08/2018"/>
    <s v="01/08/2018"/>
    <s v="TVA                              "/>
    <s v="50006230893"/>
    <x v="88"/>
    <n v="-3.42"/>
  </r>
  <r>
    <s v="03/08/2018"/>
    <s v="01/08/2018"/>
    <s v="TVA                              "/>
    <s v="50006237391"/>
    <x v="88"/>
    <n v="-3.42"/>
  </r>
  <r>
    <s v="03/08/2018"/>
    <s v="01/08/2018"/>
    <s v="TVA                              "/>
    <s v="50006239641"/>
    <x v="88"/>
    <n v="-3.42"/>
  </r>
  <r>
    <s v="03/08/2018"/>
    <s v="01/08/2018"/>
    <s v="TVA                              "/>
    <s v="50006239911"/>
    <x v="88"/>
    <n v="-3.8"/>
  </r>
  <r>
    <s v="03/08/2018"/>
    <s v="01/08/2018"/>
    <s v="TVA                              "/>
    <s v="50006239932"/>
    <x v="88"/>
    <n v="-3.8"/>
  </r>
  <r>
    <s v="03/08/2018"/>
    <s v="01/08/2018"/>
    <s v="TVA                              "/>
    <s v="50006239874"/>
    <x v="88"/>
    <n v="-3.8"/>
  </r>
  <r>
    <s v="03/08/2018"/>
    <s v="01/08/2018"/>
    <s v="TVA                              "/>
    <s v="50006239925"/>
    <x v="88"/>
    <n v="-3.8"/>
  </r>
  <r>
    <s v="03/08/2018"/>
    <s v="01/08/2018"/>
    <s v="TVA                              "/>
    <s v="50006239945"/>
    <x v="88"/>
    <n v="-3.8"/>
  </r>
  <r>
    <s v="03/08/2018"/>
    <s v="01/08/2018"/>
    <s v="TVA                              "/>
    <s v="50006234398"/>
    <x v="88"/>
    <n v="-3.42"/>
  </r>
  <r>
    <s v="03/08/2018"/>
    <s v="01/08/2018"/>
    <s v="TVA                              "/>
    <s v="50006239949"/>
    <x v="88"/>
    <n v="-3.8"/>
  </r>
  <r>
    <s v="03/08/2018"/>
    <s v="01/08/2018"/>
    <s v="TVA                              "/>
    <s v="50006239962"/>
    <x v="88"/>
    <n v="-3.8"/>
  </r>
  <r>
    <s v="03/08/2018"/>
    <s v="01/08/2018"/>
    <s v="TVA                              "/>
    <s v="50006239841"/>
    <x v="88"/>
    <n v="-1.9"/>
  </r>
  <r>
    <s v="01/08/2018"/>
    <s v="30/07/2018"/>
    <s v="TVA                              "/>
    <s v="50006174696"/>
    <x v="88"/>
    <n v="-1.9"/>
  </r>
  <r>
    <s v="01/08/2018"/>
    <s v="30/07/2018"/>
    <s v="TVA                              "/>
    <s v="50006172440"/>
    <x v="88"/>
    <n v="-1.9"/>
  </r>
  <r>
    <s v="30/08/2018"/>
    <s v="29/08/2018"/>
    <s v="REG CHEQUE N? 0002379            "/>
    <s v="2379"/>
    <x v="89"/>
    <n v="-1230.162"/>
  </r>
  <r>
    <s v="14/08/2018"/>
    <s v="10/08/2018"/>
    <s v="REG CHEQUE N? 0002336            "/>
    <s v="2336"/>
    <x v="90"/>
    <n v="-1487.8030000000001"/>
  </r>
  <r>
    <s v="14/08/2018"/>
    <s v="10/08/2018"/>
    <s v="REG CHEQUE N? 0002281            "/>
    <s v="2281"/>
    <x v="91"/>
    <n v="-2240.6309999999999"/>
  </r>
  <r>
    <s v="14/08/2018"/>
    <s v="10/08/2018"/>
    <s v="REG CHEQUE N? 0002299            "/>
    <s v="2299"/>
    <x v="91"/>
    <n v="-10315.16"/>
  </r>
  <r>
    <s v="14/08/2018"/>
    <s v="15/08/2018"/>
    <s v="ENCAISSEMENT CHEQUE N?8676552    "/>
    <s v="8676552"/>
    <x v="92"/>
    <n v="277.27999999999997"/>
  </r>
  <r>
    <s v="28/08/2018"/>
    <s v="27/08/2018"/>
    <s v="REG CHEQUE N? 0002328            "/>
    <s v="2328"/>
    <x v="92"/>
    <n v="-662.24"/>
  </r>
  <r>
    <s v="24/08/2018"/>
    <s v="23/08/2018"/>
    <s v="REG CHEQUE N? 0002329            "/>
    <s v="2329"/>
    <x v="92"/>
    <n v="-1158.55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24">
  <r>
    <s v="20/08/2018"/>
    <x v="0"/>
    <n v="-103082"/>
  </r>
  <r>
    <s v="20/08/2018"/>
    <x v="1"/>
    <n v="-15738"/>
  </r>
  <r>
    <s v="29/08/2018"/>
    <x v="2"/>
    <n v="-6574.6"/>
  </r>
  <r>
    <s v="23/08/2018"/>
    <x v="3"/>
    <n v="-25"/>
  </r>
  <r>
    <s v="30/08/2018"/>
    <x v="4"/>
    <n v="7610.52"/>
  </r>
  <r>
    <s v="20/08/2018"/>
    <x v="4"/>
    <n v="12500"/>
  </r>
  <r>
    <s v="10/08/2018"/>
    <x v="5"/>
    <n v="54980"/>
  </r>
  <r>
    <s v="09/08/2018"/>
    <x v="4"/>
    <n v="12500"/>
  </r>
  <r>
    <s v="09/08/2018"/>
    <x v="4"/>
    <n v="12500"/>
  </r>
  <r>
    <s v="07/08/2018"/>
    <x v="4"/>
    <n v="12500"/>
  </r>
  <r>
    <s v="03/08/2018"/>
    <x v="4"/>
    <n v="12500"/>
  </r>
  <r>
    <s v="03/08/2018"/>
    <x v="4"/>
    <n v="11578.35"/>
  </r>
  <r>
    <s v="03/08/2018"/>
    <x v="4"/>
    <n v="12500"/>
  </r>
  <r>
    <s v="03/08/2018"/>
    <x v="4"/>
    <n v="12500"/>
  </r>
  <r>
    <s v="03/08/2018"/>
    <x v="4"/>
    <n v="12500"/>
  </r>
  <r>
    <s v="03/08/2018"/>
    <x v="4"/>
    <n v="12500"/>
  </r>
  <r>
    <s v="03/08/2018"/>
    <x v="4"/>
    <n v="12500"/>
  </r>
  <r>
    <s v="24/08/2018"/>
    <x v="1"/>
    <n v="-16677.439999999999"/>
  </r>
  <r>
    <s v="24/08/2018"/>
    <x v="1"/>
    <n v="-15456.47"/>
  </r>
  <r>
    <s v="24/08/2018"/>
    <x v="1"/>
    <n v="-14461.49"/>
  </r>
  <r>
    <s v="24/08/2018"/>
    <x v="1"/>
    <n v="-8522.69"/>
  </r>
  <r>
    <s v="20/08/2018"/>
    <x v="6"/>
    <n v="1000"/>
  </r>
  <r>
    <s v="23/08/2018"/>
    <x v="7"/>
    <n v="-4580"/>
  </r>
  <r>
    <s v="23/08/2018"/>
    <x v="7"/>
    <n v="-1903.32"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12">
  <r>
    <s v="29/08/2018"/>
    <s v="27/08/2018"/>
    <s v="AFFRANCHISSEMENT                 "/>
    <s v="50006683011"/>
    <x v="0"/>
    <n v="-0.5"/>
  </r>
  <r>
    <s v="27/08/2018"/>
    <s v="24/08/2018"/>
    <s v="COMMISSION SUR PRELEVEMENT       "/>
    <s v="50006474208"/>
    <x v="1"/>
    <n v="-0.71399999999999997"/>
  </r>
  <r>
    <s v="10/08/2018"/>
    <s v="09/08/2018"/>
    <s v="COMMISSION SUR PRELEVEMENT       "/>
    <s v="50006312718"/>
    <x v="1"/>
    <n v="-0.71399999999999997"/>
  </r>
  <r>
    <s v="29/08/2018"/>
    <s v="27/08/2018"/>
    <s v="COMMISSION VIREMENT EMIS         "/>
    <s v="50006682179"/>
    <x v="2"/>
    <n v="-20"/>
  </r>
  <r>
    <s v="30/08/2018"/>
    <s v="29/08/2018"/>
    <s v="COMMISSION VIREMENT RECU EN DINAR"/>
    <s v="30006229763"/>
    <x v="3"/>
    <n v="-0.95199999999999996"/>
  </r>
  <r>
    <s v="10/08/2018"/>
    <s v="10/08/2018"/>
    <s v="COMMISSION VIREMENTRECU EN DINARS"/>
    <s v="50006302804"/>
    <x v="3"/>
    <n v="-10"/>
  </r>
  <r>
    <s v="27/08/2018"/>
    <s v="24/08/2018"/>
    <s v="PRELEVEMENT CIL                  "/>
    <s v="50006474208"/>
    <x v="4"/>
    <n v="-890.34500000000003"/>
  </r>
  <r>
    <s v="10/08/2018"/>
    <s v="09/08/2018"/>
    <s v="PRELEVEMENT CIL                  "/>
    <s v="50006312718"/>
    <x v="4"/>
    <n v="-1144.4480000000001"/>
  </r>
  <r>
    <s v="29/08/2018"/>
    <s v="27/08/2018"/>
    <s v="SWIFT                            "/>
    <s v="50006683994"/>
    <x v="5"/>
    <n v="-8"/>
  </r>
  <r>
    <s v="29/08/2018"/>
    <s v="27/08/2018"/>
    <s v="TVA                              "/>
    <s v="50006681248"/>
    <x v="6"/>
    <n v="-5.32"/>
  </r>
  <r>
    <s v="10/08/2018"/>
    <s v="10/08/2018"/>
    <s v="TVA                              "/>
    <s v="50006303416"/>
    <x v="6"/>
    <n v="-1.9"/>
  </r>
  <r>
    <s v="30/08/2018"/>
    <s v="31/08/2018"/>
    <s v="VIREMENT RECU STE DES PHOSPHATES "/>
    <s v="30006229763"/>
    <x v="7"/>
    <n v="13672"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316">
  <r>
    <s v="10/09/2018"/>
    <s v="12/09/2018"/>
    <s v="ENCAISSEMENT CHEQUE N?0000268    "/>
    <s v="268"/>
    <x v="0"/>
    <n v="250"/>
  </r>
  <r>
    <s v="06/09/2018"/>
    <s v="07/09/2018"/>
    <s v="VERSEMENT ESP EN DIN MEME AGENCE "/>
    <m/>
    <x v="0"/>
    <n v="30"/>
  </r>
  <r>
    <s v="24/09/2018"/>
    <s v="21/09/2018"/>
    <s v="REG CHEQUE N? 0002241            "/>
    <s v="2241"/>
    <x v="1"/>
    <n v="-138.97300000000001"/>
  </r>
  <r>
    <s v="24/09/2018"/>
    <s v="21/09/2018"/>
    <s v="REG CHEQUE N? 0002303            "/>
    <s v="2303"/>
    <x v="1"/>
    <n v="-1213.2809999999999"/>
  </r>
  <r>
    <s v="27/09/2018"/>
    <s v="24/09/2018"/>
    <s v="AFFRANCHISSEMENT                 "/>
    <s v="50007075448"/>
    <x v="2"/>
    <n v="-0.5"/>
  </r>
  <r>
    <s v="19/09/2018"/>
    <s v="17/09/2018"/>
    <s v="AFFRANCHISSEMENT                 "/>
    <s v="50006963132"/>
    <x v="2"/>
    <n v="-0.5"/>
  </r>
  <r>
    <s v="13/09/2018"/>
    <s v="12/09/2018"/>
    <s v="REG CHEQUE N? 0002358            "/>
    <s v="2358"/>
    <x v="3"/>
    <n v="-708.46699999999998"/>
  </r>
  <r>
    <s v="10/09/2018"/>
    <s v="07/09/2018"/>
    <s v="REG CHEQUE N? 0002441            "/>
    <s v="2441"/>
    <x v="4"/>
    <n v="-508.70100000000002"/>
  </r>
  <r>
    <s v="24/09/2018"/>
    <s v="21/09/2018"/>
    <s v="REG CHEQUE N? 0002494            "/>
    <s v="2494"/>
    <x v="4"/>
    <n v="-1642.412"/>
  </r>
  <r>
    <s v="04/09/2018"/>
    <s v="03/09/2018"/>
    <s v="REG CHEQUE N? 0002368            "/>
    <s v="2368"/>
    <x v="4"/>
    <n v="-789.71299999999997"/>
  </r>
  <r>
    <s v="06/09/2018"/>
    <s v="05/09/2018"/>
    <s v="REG CHEQUE N? 0002415            "/>
    <s v="2415"/>
    <x v="5"/>
    <n v="-326.00700000000001"/>
  </r>
  <r>
    <s v="03/09/2018"/>
    <s v="31/08/2018"/>
    <s v="REG CHEQUE N? 0002349            "/>
    <s v="2349"/>
    <x v="6"/>
    <n v="-1034.25"/>
  </r>
  <r>
    <s v="03/09/2018"/>
    <s v="31/08/2018"/>
    <s v="REG CHEQUE N? 0002350            "/>
    <s v="2350"/>
    <x v="6"/>
    <n v="-120"/>
  </r>
  <r>
    <s v="20/09/2018"/>
    <s v="19/09/2018"/>
    <s v="REGLEMENT EFFET N?008045255466 "/>
    <s v="E0000393163"/>
    <x v="7"/>
    <n v="-1844.002"/>
  </r>
  <r>
    <s v="20/09/2018"/>
    <s v="19/09/2018"/>
    <s v="REGLEMENT EFFET N?008045255757 "/>
    <s v="E0000392206"/>
    <x v="7"/>
    <n v="-594.88499999999999"/>
  </r>
  <r>
    <s v="21/09/2018"/>
    <s v="20/09/2018"/>
    <s v="REG CHEQUE N? 0002487            "/>
    <s v="2487"/>
    <x v="8"/>
    <n v="-10033.087"/>
  </r>
  <r>
    <s v="04/09/2018"/>
    <s v="03/09/2018"/>
    <s v="RETRAIT ESP EN DIN CHQ N?0002437 "/>
    <s v="2437"/>
    <x v="9"/>
    <n v="-592.00099999999998"/>
  </r>
  <r>
    <s v="18/09/2018"/>
    <s v="17/09/2018"/>
    <s v="RETRAIT ESP EN DIN CHQ N?0002478 "/>
    <s v="2478"/>
    <x v="9"/>
    <n v="-1066.5250000000001"/>
  </r>
  <r>
    <s v="19/09/2018"/>
    <s v="18/09/2018"/>
    <s v="RETRAIT ESP EN DIN CHQ N?0002485 "/>
    <s v="2485"/>
    <x v="9"/>
    <n v="-1292.326"/>
  </r>
  <r>
    <s v="25/09/2018"/>
    <s v="24/09/2018"/>
    <s v="RETRAIT ESP EN DIN CHQ N?0002513 "/>
    <s v="2513"/>
    <x v="9"/>
    <n v="-552.54999999999995"/>
  </r>
  <r>
    <s v="18/09/2018"/>
    <s v="17/09/2018"/>
    <s v="REG CHEQUE N? 0002474            "/>
    <s v="2474"/>
    <x v="10"/>
    <n v="-718.04300000000001"/>
  </r>
  <r>
    <s v="07/09/2018"/>
    <s v="06/09/2018"/>
    <s v="REG CHEQUE N? 0002320            "/>
    <s v="2320"/>
    <x v="11"/>
    <n v="-246.7"/>
  </r>
  <r>
    <s v="04/09/2018"/>
    <s v="03/09/2018"/>
    <s v="REG CHEQUE N? 0002381            "/>
    <s v="2381"/>
    <x v="12"/>
    <n v="-7682.2219999999998"/>
  </r>
  <r>
    <s v="13/09/2018"/>
    <s v="12/09/2018"/>
    <s v="REG CHEQUE N? 0002405            "/>
    <s v="2405"/>
    <x v="12"/>
    <n v="-8447.9419999999991"/>
  </r>
  <r>
    <s v="06/09/2018"/>
    <s v="05/09/2018"/>
    <s v="REG CHEQUE N? 0002406            "/>
    <s v="2406"/>
    <x v="12"/>
    <n v="-8382.7739999999994"/>
  </r>
  <r>
    <s v="20/09/2018"/>
    <s v="19/09/2018"/>
    <s v="REG CHEQUE N? 0002429            "/>
    <s v="2429"/>
    <x v="12"/>
    <n v="-8350.19"/>
  </r>
  <r>
    <s v="27/09/2018"/>
    <s v="26/09/2018"/>
    <s v="REG CHEQUE N? 0002464            "/>
    <s v="2464"/>
    <x v="12"/>
    <n v="-8594.5689999999995"/>
  </r>
  <r>
    <s v="06/09/2018"/>
    <s v="05/09/2018"/>
    <s v="DELIVRANCE BON A PAYER EFFET N?"/>
    <m/>
    <x v="13"/>
    <n v="-84319.24"/>
  </r>
  <r>
    <s v="25/09/2018"/>
    <s v="24/09/2018"/>
    <s v="REGLEMENT EFFET N?008045259928 "/>
    <s v="E0000397257"/>
    <x v="13"/>
    <n v="-78816.679999999993"/>
  </r>
  <r>
    <s v="19/09/2018"/>
    <s v="18/09/2018"/>
    <s v="REG CHEQUE N? 0002446            "/>
    <s v="2446"/>
    <x v="13"/>
    <n v="-71695.72"/>
  </r>
  <r>
    <s v="26/09/2018"/>
    <s v="25/09/2018"/>
    <s v="REG CHEQUE N? 0002515            "/>
    <s v="2515"/>
    <x v="13"/>
    <n v="-81527.5"/>
  </r>
  <r>
    <s v="18/09/2018"/>
    <s v="18/09/2018"/>
    <s v="REMBOURSEMENT PRINCIPAL          "/>
    <m/>
    <x v="14"/>
    <n v="-172714.28599999999"/>
  </r>
  <r>
    <s v="27/09/2018"/>
    <s v="26/09/2018"/>
    <s v="COMM CERTIF CHEQUE CLIENTELE N?00"/>
    <m/>
    <x v="15"/>
    <n v="-5.95"/>
  </r>
  <r>
    <s v="18/09/2018"/>
    <s v="17/09/2018"/>
    <s v="COMM CERTIF CHEQUE CLIENTELE N?00"/>
    <m/>
    <x v="15"/>
    <n v="-5.95"/>
  </r>
  <r>
    <s v="04/09/2018"/>
    <s v="03/09/2018"/>
    <s v="COMM CERTIF CHEQUE CLIENTELE N?00"/>
    <m/>
    <x v="15"/>
    <n v="-5.95"/>
  </r>
  <r>
    <s v="04/09/2018"/>
    <s v="03/09/2018"/>
    <s v="COMM CERTIF CHEQUE CLIENTELE N?00"/>
    <m/>
    <x v="15"/>
    <n v="-5.95"/>
  </r>
  <r>
    <s v="26/09/2018"/>
    <s v="25/09/2018"/>
    <s v="Com. Esc eff. n? bord.00000183327"/>
    <m/>
    <x v="16"/>
    <n v="-1.7849999999999999"/>
  </r>
  <r>
    <s v="26/09/2018"/>
    <s v="25/09/2018"/>
    <s v="Com. Esc eff. n? bord.00000183327"/>
    <m/>
    <x v="16"/>
    <n v="-1.7849999999999999"/>
  </r>
  <r>
    <s v="26/09/2018"/>
    <s v="25/09/2018"/>
    <s v="Com. Esc eff. n? bord.00000183327"/>
    <m/>
    <x v="16"/>
    <n v="-1.7849999999999999"/>
  </r>
  <r>
    <s v="26/09/2018"/>
    <s v="25/09/2018"/>
    <s v="Com. Esc eff. n? bord.00000183327"/>
    <m/>
    <x v="16"/>
    <n v="-1.7849999999999999"/>
  </r>
  <r>
    <s v="26/09/2018"/>
    <s v="25/09/2018"/>
    <s v="COM. CHQ EN TND SUR CPT EN TND AU"/>
    <s v="464"/>
    <x v="17"/>
    <n v="-0.35699999999999998"/>
  </r>
  <r>
    <s v="26/09/2018"/>
    <s v="25/09/2018"/>
    <s v="COM. CHQ EN TND SUR CPT EN TND AU"/>
    <s v="465"/>
    <x v="17"/>
    <n v="-0.35699999999999998"/>
  </r>
  <r>
    <s v="26/09/2018"/>
    <s v="25/09/2018"/>
    <s v="COM. CHQ EN TND SUR CPT EN TND AU"/>
    <s v="528"/>
    <x v="17"/>
    <n v="-0.35699999999999998"/>
  </r>
  <r>
    <s v="26/09/2018"/>
    <s v="25/09/2018"/>
    <s v="COM. CHQ EN TND SUR CPT EN TND AU"/>
    <s v="541"/>
    <x v="17"/>
    <n v="-0.35699999999999998"/>
  </r>
  <r>
    <s v="26/09/2018"/>
    <s v="25/09/2018"/>
    <s v="COM. CHQ EN TND SUR CPT EN TND AU"/>
    <s v="511"/>
    <x v="17"/>
    <n v="-0.35699999999999998"/>
  </r>
  <r>
    <s v="24/09/2018"/>
    <s v="21/09/2018"/>
    <s v="COM. CHQ EN TND SUR CPT EN TND AU"/>
    <s v="463"/>
    <x v="17"/>
    <n v="-0.35699999999999998"/>
  </r>
  <r>
    <s v="24/09/2018"/>
    <s v="21/09/2018"/>
    <s v="COM. CHQ EN TND SUR CPT EN TND AU"/>
    <s v="463"/>
    <x v="17"/>
    <n v="-0.35699999999999998"/>
  </r>
  <r>
    <s v="24/09/2018"/>
    <s v="21/09/2018"/>
    <s v="COM. CHQ EN TND SUR CPT EN TND AU"/>
    <s v="527"/>
    <x v="17"/>
    <n v="-0.35699999999999998"/>
  </r>
  <r>
    <s v="24/09/2018"/>
    <s v="21/09/2018"/>
    <s v="COM. CHQ EN TND SUR CPT EN TND AU"/>
    <s v="510"/>
    <x v="17"/>
    <n v="-0.35699999999999998"/>
  </r>
  <r>
    <s v="24/09/2018"/>
    <s v="21/09/2018"/>
    <s v="COM. CHQ EN TND SUR CPT EN TND AU"/>
    <s v="539"/>
    <x v="17"/>
    <n v="-0.35699999999999998"/>
  </r>
  <r>
    <s v="20/09/2018"/>
    <s v="19/09/2018"/>
    <s v="COM. CHQ EN TND SUR CPT EN TND AU"/>
    <s v="538"/>
    <x v="17"/>
    <n v="-0.35699999999999998"/>
  </r>
  <r>
    <s v="20/09/2018"/>
    <s v="19/09/2018"/>
    <s v="COM. CHQ EN TND SUR CPT EN TND AU"/>
    <s v="526"/>
    <x v="17"/>
    <n v="-0.35699999999999998"/>
  </r>
  <r>
    <s v="20/09/2018"/>
    <s v="19/09/2018"/>
    <s v="COM. CHQ EN TND SUR CPT EN TND AU"/>
    <s v="509"/>
    <x v="17"/>
    <n v="-0.35699999999999998"/>
  </r>
  <r>
    <s v="20/09/2018"/>
    <s v="19/09/2018"/>
    <s v="COM. CHQ EN TND SUR CPT EN TND AU"/>
    <s v="462"/>
    <x v="17"/>
    <n v="-0.35699999999999998"/>
  </r>
  <r>
    <s v="20/09/2018"/>
    <s v="19/09/2018"/>
    <s v="COM. CHQ EN TND SUR CPT EN TND AU"/>
    <s v="462"/>
    <x v="17"/>
    <n v="-0.35699999999999998"/>
  </r>
  <r>
    <s v="13/09/2018"/>
    <s v="12/09/2018"/>
    <s v="COM. CHQ EN TND SUR CPT EN TND AU"/>
    <s v="507"/>
    <x v="17"/>
    <n v="-0.35699999999999998"/>
  </r>
  <r>
    <s v="13/09/2018"/>
    <s v="12/09/2018"/>
    <s v="COM. CHQ EN TND SUR CPT EN TND AU"/>
    <s v="524"/>
    <x v="17"/>
    <n v="-0.35699999999999998"/>
  </r>
  <r>
    <s v="13/09/2018"/>
    <s v="12/09/2018"/>
    <s v="COM. CHQ EN TND SUR CPT EN TND AU"/>
    <s v="461"/>
    <x v="17"/>
    <n v="-0.35699999999999998"/>
  </r>
  <r>
    <s v="13/09/2018"/>
    <s v="12/09/2018"/>
    <s v="COM. CHQ EN TND SUR CPT EN TND AU"/>
    <s v="460"/>
    <x v="17"/>
    <n v="-0.35699999999999998"/>
  </r>
  <r>
    <s v="13/09/2018"/>
    <s v="12/09/2018"/>
    <s v="COM. CHQ EN TND SUR CPT EN TND AU"/>
    <s v="536"/>
    <x v="17"/>
    <n v="-0.35699999999999998"/>
  </r>
  <r>
    <s v="10/09/2018"/>
    <s v="07/09/2018"/>
    <s v="COM. CHQ EN TND SUR CPT EN TND AU"/>
    <s v="268"/>
    <x v="17"/>
    <n v="-0.35699999999999998"/>
  </r>
  <r>
    <s v="06/09/2018"/>
    <s v="05/09/2018"/>
    <s v="COM. CHQ EN TND SUR CPT EN TND AU"/>
    <s v="523"/>
    <x v="17"/>
    <n v="-0.35699999999999998"/>
  </r>
  <r>
    <s v="06/09/2018"/>
    <s v="05/09/2018"/>
    <s v="COM. CHQ EN TND SUR CPT EN TND AU"/>
    <s v="506"/>
    <x v="17"/>
    <n v="-0.35699999999999998"/>
  </r>
  <r>
    <s v="06/09/2018"/>
    <s v="05/09/2018"/>
    <s v="COM. CHQ EN TND SUR CPT EN TND AU"/>
    <s v="534"/>
    <x v="17"/>
    <n v="-0.35699999999999998"/>
  </r>
  <r>
    <s v="06/09/2018"/>
    <s v="05/09/2018"/>
    <s v="COM. CHQ EN TND SUR CPT EN TND AU"/>
    <s v="460"/>
    <x v="17"/>
    <n v="-0.35699999999999998"/>
  </r>
  <r>
    <s v="06/09/2018"/>
    <s v="05/09/2018"/>
    <s v="COM. CHQ EN TND SUR CPT EN TND AU"/>
    <s v="459"/>
    <x v="17"/>
    <n v="-0.35699999999999998"/>
  </r>
  <r>
    <s v="03/09/2018"/>
    <s v="31/08/2018"/>
    <s v="COM. CHQ EN TND SUR CPT EN TND AU"/>
    <s v="459"/>
    <x v="17"/>
    <n v="-0.35699999999999998"/>
  </r>
  <r>
    <s v="03/09/2018"/>
    <s v="31/08/2018"/>
    <s v="COM. CHQ EN TND SUR CPT EN TND AU"/>
    <s v="531"/>
    <x v="17"/>
    <n v="-0.35699999999999998"/>
  </r>
  <r>
    <s v="03/09/2018"/>
    <s v="31/08/2018"/>
    <s v="COM. CHQ EN TND SUR CPT EN TND AU"/>
    <s v="533"/>
    <x v="17"/>
    <n v="-0.35699999999999998"/>
  </r>
  <r>
    <s v="03/09/2018"/>
    <s v="31/08/2018"/>
    <s v="COM. CHQ EN TND SUR CPT EN TND AU"/>
    <s v="458"/>
    <x v="17"/>
    <n v="-0.35699999999999998"/>
  </r>
  <r>
    <s v="03/09/2018"/>
    <s v="31/08/2018"/>
    <s v="COM. CHQ EN TND SUR CPT EN TND AU"/>
    <s v="457"/>
    <x v="17"/>
    <n v="-0.35699999999999998"/>
  </r>
  <r>
    <s v="03/09/2018"/>
    <s v="31/08/2018"/>
    <s v="COM. CHQ EN TND SUR CPT EN TND AU"/>
    <s v="522"/>
    <x v="17"/>
    <n v="-0.35699999999999998"/>
  </r>
  <r>
    <s v="03/09/2018"/>
    <s v="31/08/2018"/>
    <s v="COM. CHQ EN TND SUR CPT EN TND AU"/>
    <s v="458"/>
    <x v="17"/>
    <n v="-0.35699999999999998"/>
  </r>
  <r>
    <s v="03/09/2018"/>
    <s v="31/08/2018"/>
    <s v="COM. CHQ EN TND SUR CPT EN TND AU"/>
    <s v="521"/>
    <x v="17"/>
    <n v="-0.35699999999999998"/>
  </r>
  <r>
    <s v="03/09/2018"/>
    <s v="31/08/2018"/>
    <s v="COM. CHQ EN TND SUR CPT EN TND AU"/>
    <s v="504"/>
    <x v="17"/>
    <n v="-0.35699999999999998"/>
  </r>
  <r>
    <s v="03/09/2018"/>
    <s v="31/08/2018"/>
    <s v="COM. CHQ EN TND SUR CPT EN TND AU"/>
    <s v="503"/>
    <x v="17"/>
    <n v="-0.35699999999999998"/>
  </r>
  <r>
    <s v="10/09/2018"/>
    <s v="07/09/2018"/>
    <s v="REG CHEQUE N? 0002447            "/>
    <s v="2447"/>
    <x v="18"/>
    <n v="-237.13200000000001"/>
  </r>
  <r>
    <s v="28/09/2018"/>
    <s v="26/09/2018"/>
    <s v="COMMISSION DE DOMICILIATION      "/>
    <s v="50007093386"/>
    <x v="19"/>
    <n v="-10"/>
  </r>
  <r>
    <s v="27/09/2018"/>
    <s v="24/09/2018"/>
    <s v="COMMISSION DE DOMICILIATION      "/>
    <s v="50007074726"/>
    <x v="19"/>
    <n v="-10"/>
  </r>
  <r>
    <s v="26/09/2018"/>
    <s v="21/09/2018"/>
    <s v="COMMISSION DE DOMICILIATION      "/>
    <s v="50007051416"/>
    <x v="19"/>
    <n v="-10"/>
  </r>
  <r>
    <s v="24/09/2018"/>
    <s v="19/09/2018"/>
    <s v="COMMISSION DE DOMICILIATION      "/>
    <s v="50007007873"/>
    <x v="19"/>
    <n v="-10"/>
  </r>
  <r>
    <s v="14/09/2018"/>
    <s v="12/09/2018"/>
    <s v="COMMISSION DE DOMICILIATION      "/>
    <s v="50006910613"/>
    <x v="19"/>
    <n v="-10"/>
  </r>
  <r>
    <s v="04/09/2018"/>
    <s v="31/08/2018"/>
    <s v="COMMISSION DE DOMICILIATION      "/>
    <s v="50006778882"/>
    <x v="19"/>
    <n v="-10"/>
  </r>
  <r>
    <s v="06/09/2018"/>
    <s v="05/09/2018"/>
    <s v="COMMISSION DELIVRANCE BON A PAYER"/>
    <m/>
    <x v="20"/>
    <n v="-5.95"/>
  </r>
  <r>
    <s v="28/09/2018"/>
    <s v="27/09/2018"/>
    <s v="COMMISSION DEMANDE DE DEPASSEMENT"/>
    <m/>
    <x v="21"/>
    <n v="-71.400000000000006"/>
  </r>
  <r>
    <s v="24/09/2018"/>
    <s v="21/09/2018"/>
    <s v="COMMISSION DEMANDE DE DEPASSEMENT"/>
    <m/>
    <x v="21"/>
    <n v="-71.400000000000006"/>
  </r>
  <r>
    <s v="21/09/2018"/>
    <s v="20/09/2018"/>
    <s v="COMMISSION DEMANDE DE DEPASSEMENT"/>
    <m/>
    <x v="21"/>
    <n v="-71.400000000000006"/>
  </r>
  <r>
    <s v="20/09/2018"/>
    <s v="19/09/2018"/>
    <s v="COMMISSION DEMANDE DE DEPASSEMENT"/>
    <m/>
    <x v="21"/>
    <n v="-71.400000000000006"/>
  </r>
  <r>
    <s v="18/09/2018"/>
    <s v="17/09/2018"/>
    <s v="COMMISSION DEMANDE DE DEPASSEMENT"/>
    <m/>
    <x v="21"/>
    <n v="-71.400000000000006"/>
  </r>
  <r>
    <s v="14/09/2018"/>
    <s v="13/09/2018"/>
    <s v="COMMISSION DEMANDE DE DEPASSEMENT"/>
    <m/>
    <x v="21"/>
    <n v="-71.400000000000006"/>
  </r>
  <r>
    <s v="13/09/2018"/>
    <s v="12/09/2018"/>
    <s v="COMMISSION DEMANDE DE DEPASSEMENT"/>
    <m/>
    <x v="21"/>
    <n v="-71.400000000000006"/>
  </r>
  <r>
    <s v="06/09/2018"/>
    <s v="05/09/2018"/>
    <s v="COMMISSION DEMANDE DE DEPASSEMENT"/>
    <m/>
    <x v="21"/>
    <n v="-71.400000000000006"/>
  </r>
  <r>
    <s v="03/09/2018"/>
    <s v="31/08/2018"/>
    <s v="COMMISSION DEMANDE DE DEPASSEMENT"/>
    <m/>
    <x v="21"/>
    <n v="-71.400000000000006"/>
  </r>
  <r>
    <s v="03/09/2018"/>
    <s v="30/08/2018"/>
    <s v="COMMISSION D'ENVOI A L'ENCAISSEME"/>
    <s v="50006747941"/>
    <x v="22"/>
    <n v="-40"/>
  </r>
  <r>
    <s v="25/09/2018"/>
    <s v="24/09/2018"/>
    <s v="COMMISSION REGLEMENT EFFET EN D"/>
    <s v="E0000397390"/>
    <x v="23"/>
    <n v="-1.7849999999999999"/>
  </r>
  <r>
    <s v="25/09/2018"/>
    <s v="24/09/2018"/>
    <s v="COMMISSION REGLEMENT EFFET EN D"/>
    <s v="E0000397505"/>
    <x v="23"/>
    <n v="-1.7849999999999999"/>
  </r>
  <r>
    <s v="25/09/2018"/>
    <s v="24/09/2018"/>
    <s v="COMMISSION REGLEMENT EFFET EN D"/>
    <s v="E0000397479"/>
    <x v="23"/>
    <n v="-1.7849999999999999"/>
  </r>
  <r>
    <s v="25/09/2018"/>
    <s v="24/09/2018"/>
    <s v="COMMISSION REGLEMENT EFFET EN D"/>
    <s v="E0000396843"/>
    <x v="23"/>
    <n v="-1.7849999999999999"/>
  </r>
  <r>
    <s v="25/09/2018"/>
    <s v="24/09/2018"/>
    <s v="COMMISSION REGLEMENT EFFET EN D"/>
    <s v="E0000397257"/>
    <x v="23"/>
    <n v="-1.7849999999999999"/>
  </r>
  <r>
    <s v="25/09/2018"/>
    <s v="24/09/2018"/>
    <s v="COMMISSION REGLEMENT EFFET EN D"/>
    <s v="E0000396316"/>
    <x v="23"/>
    <n v="-1.7849999999999999"/>
  </r>
  <r>
    <s v="21/09/2018"/>
    <s v="20/09/2018"/>
    <s v="COMMISSION REGLEMENT EFFET EN D"/>
    <s v="E0000394070"/>
    <x v="23"/>
    <n v="-1.7849999999999999"/>
  </r>
  <r>
    <s v="20/09/2018"/>
    <s v="19/09/2018"/>
    <s v="COMMISSION REGLEMENT EFFET EN D"/>
    <s v="E0000393664"/>
    <x v="23"/>
    <n v="-1.7849999999999999"/>
  </r>
  <r>
    <s v="20/09/2018"/>
    <s v="19/09/2018"/>
    <s v="COMMISSION REGLEMENT EFFET EN D"/>
    <s v="E0000393163"/>
    <x v="23"/>
    <n v="-1.7849999999999999"/>
  </r>
  <r>
    <s v="20/09/2018"/>
    <s v="19/09/2018"/>
    <s v="COMMISSION REGLEMENT EFFET EN D"/>
    <s v="E0000393827"/>
    <x v="23"/>
    <n v="-1.7849999999999999"/>
  </r>
  <r>
    <s v="20/09/2018"/>
    <s v="19/09/2018"/>
    <s v="COMMISSION REGLEMENT EFFET EN D"/>
    <s v="E0000391818"/>
    <x v="23"/>
    <n v="-1.7849999999999999"/>
  </r>
  <r>
    <s v="20/09/2018"/>
    <s v="19/09/2018"/>
    <s v="COMMISSION REGLEMENT EFFET EN D"/>
    <s v="E0000392206"/>
    <x v="23"/>
    <n v="-1.7849999999999999"/>
  </r>
  <r>
    <s v="17/09/2018"/>
    <s v="14/09/2018"/>
    <s v="COMMISSION REGLEMENT EFFET EN D"/>
    <s v="E0000389538"/>
    <x v="23"/>
    <n v="-1.7849999999999999"/>
  </r>
  <r>
    <s v="12/09/2018"/>
    <s v="10/09/2018"/>
    <s v="COMMISSION REGLEMENT EFFET EN D"/>
    <s v="E0000387033"/>
    <x v="23"/>
    <n v="-1.7849999999999999"/>
  </r>
  <r>
    <s v="12/09/2018"/>
    <s v="10/09/2018"/>
    <s v="COMMISSION REGLEMENT EFFET EN D"/>
    <s v="E0000387412"/>
    <x v="23"/>
    <n v="-1.7849999999999999"/>
  </r>
  <r>
    <s v="10/09/2018"/>
    <s v="07/09/2018"/>
    <s v="COMMISSION REGLEMENT EFFET EN D"/>
    <s v="E0000385861"/>
    <x v="23"/>
    <n v="-1.7849999999999999"/>
  </r>
  <r>
    <s v="05/09/2018"/>
    <s v="04/09/2018"/>
    <s v="COMMISSION REGLEMENT EFFET EN D"/>
    <s v="E0000383548"/>
    <x v="23"/>
    <n v="-1.7849999999999999"/>
  </r>
  <r>
    <s v="17/09/2018"/>
    <s v="17/09/2018"/>
    <s v="COMMISSION REGLEMENT EFFET FINA"/>
    <m/>
    <x v="24"/>
    <n v="-1.7849999999999999"/>
  </r>
  <r>
    <s v="17/09/2018"/>
    <s v="17/09/2018"/>
    <s v="COMMISSION REGLEMENT EFFET FINA"/>
    <m/>
    <x v="24"/>
    <n v="-1.7849999999999999"/>
  </r>
  <r>
    <s v="25/09/2018"/>
    <s v="24/09/2018"/>
    <s v="COMMISSION SUR PRELEVEMENT       "/>
    <s v="50007040706"/>
    <x v="25"/>
    <n v="-0.71399999999999997"/>
  </r>
  <r>
    <s v="10/09/2018"/>
    <s v="07/09/2018"/>
    <s v="COMMISSION SUR PRELEVEMENT       "/>
    <s v="50006866468"/>
    <x v="25"/>
    <n v="-0.71399999999999997"/>
  </r>
  <r>
    <s v="10/09/2018"/>
    <s v="07/09/2018"/>
    <s v="COMMISSION SUR PRELEVEMENT       "/>
    <s v="50006866945"/>
    <x v="25"/>
    <n v="-0.71399999999999997"/>
  </r>
  <r>
    <s v="27/09/2018"/>
    <s v="24/09/2018"/>
    <s v="COMMISSION VIREMENT EMIS         "/>
    <s v="50007076579"/>
    <x v="26"/>
    <n v="-30"/>
  </r>
  <r>
    <s v="19/09/2018"/>
    <s v="17/09/2018"/>
    <s v="COMMISSION VIREMENT EMIS         "/>
    <s v="50006964123"/>
    <x v="26"/>
    <n v="-30"/>
  </r>
  <r>
    <s v="06/09/2018"/>
    <s v="05/09/2018"/>
    <s v="COMMISSION VIREMENT EN DINARS AUT"/>
    <s v="M0000316341"/>
    <x v="27"/>
    <n v="-0.95199999999999996"/>
  </r>
  <r>
    <s v="05/09/2018"/>
    <s v="04/09/2018"/>
    <s v="COMMISSION VIREMENT EN DINARS AUT"/>
    <s v="M0000314691"/>
    <x v="27"/>
    <n v="-0.95199999999999996"/>
  </r>
  <r>
    <s v="26/09/2018"/>
    <s v="19/09/2018"/>
    <s v="COMMISSION VIREMENTRECU EN DINARS"/>
    <s v="50007046913"/>
    <x v="28"/>
    <n v="-20"/>
  </r>
  <r>
    <s v="26/09/2018"/>
    <s v="26/09/2018"/>
    <s v="COMMISSION VIREMENTRECU EN DINARS"/>
    <s v="50007049456"/>
    <x v="28"/>
    <n v="-20"/>
  </r>
  <r>
    <s v="20/09/2018"/>
    <s v="20/09/2018"/>
    <s v="COMMISSION VIREMENTRECU EN DINARS"/>
    <s v="50006977673"/>
    <x v="28"/>
    <n v="-20"/>
  </r>
  <r>
    <s v="13/09/2018"/>
    <s v="12/09/2018"/>
    <s v="COMMISSION VIREMENTRECU EN DINARS"/>
    <s v="50006889973"/>
    <x v="28"/>
    <n v="-20"/>
  </r>
  <r>
    <s v="13/09/2018"/>
    <s v="12/09/2018"/>
    <s v="COMMISSION VIREMENTRECU EN DINARS"/>
    <s v="50006888673"/>
    <x v="28"/>
    <n v="-20"/>
  </r>
  <r>
    <s v="06/09/2018"/>
    <s v="06/09/2018"/>
    <s v="COMMISSION VIREMENTRECU EN DINARS"/>
    <s v="50006824332"/>
    <x v="28"/>
    <n v="-20"/>
  </r>
  <r>
    <s v="05/09/2018"/>
    <s v="04/09/2018"/>
    <s v="REG CHEQUE N? 0002238            "/>
    <s v="2238"/>
    <x v="29"/>
    <n v="-274.63299999999998"/>
  </r>
  <r>
    <s v="03/09/2018"/>
    <s v="31/08/2018"/>
    <s v="REG CHEQUE N? 0002384            "/>
    <s v="2384"/>
    <x v="30"/>
    <n v="-2879.0329999999999"/>
  </r>
  <r>
    <s v="21/09/2018"/>
    <s v="20/09/2018"/>
    <s v="REG CHEQUE N? 0002488            "/>
    <s v="2488"/>
    <x v="30"/>
    <n v="-3120.8609999999999"/>
  </r>
  <r>
    <s v="24/09/2018"/>
    <s v="24/09/2018"/>
    <s v="MOBILISATION. CREDIT DE FINANCEME"/>
    <m/>
    <x v="31"/>
    <n v="1500000"/>
  </r>
  <r>
    <s v="24/09/2018"/>
    <s v="24/09/2018"/>
    <s v="MOBILISATION. CREDIT DE PREFINANC"/>
    <m/>
    <x v="31"/>
    <n v="4000000"/>
  </r>
  <r>
    <s v="24/09/2018"/>
    <s v="24/09/2018"/>
    <s v="REMBOURSEMENT PRINCIPAL          "/>
    <m/>
    <x v="31"/>
    <n v="-4000000"/>
  </r>
  <r>
    <s v="24/09/2018"/>
    <s v="24/09/2018"/>
    <s v="REMBOURSEMENT PRINCIPAL          "/>
    <m/>
    <x v="31"/>
    <n v="-1500000"/>
  </r>
  <r>
    <s v="24/09/2018"/>
    <s v="24/09/2018"/>
    <m/>
    <m/>
    <x v="32"/>
    <n v="-32760.417000000001"/>
  </r>
  <r>
    <s v="24/09/2018"/>
    <s v="24/09/2018"/>
    <m/>
    <m/>
    <x v="32"/>
    <n v="-85000"/>
  </r>
  <r>
    <s v="04/09/2018"/>
    <s v="03/09/2018"/>
    <s v="REG CHEQUE N? 0002188            "/>
    <s v="2188"/>
    <x v="33"/>
    <n v="-9749.2450000000008"/>
  </r>
  <r>
    <s v="04/09/2018"/>
    <s v="03/09/2018"/>
    <s v="CERTIF CHEQUE CLIENTELE 0002421 REC DOUA   "/>
    <m/>
    <x v="34"/>
    <n v="-4399.21"/>
  </r>
  <r>
    <s v="04/09/2018"/>
    <s v="03/09/2018"/>
    <s v="CERTIF CHEQUE CLIENTELE 0002439 REC DOUA   "/>
    <m/>
    <x v="34"/>
    <n v="-58438.353000000003"/>
  </r>
  <r>
    <s v="18/09/2018"/>
    <s v="17/09/2018"/>
    <s v="CERTIF CHEQUE CLIENTELE 0002459 REC DOUA   "/>
    <m/>
    <x v="34"/>
    <n v="-35716.608999999997"/>
  </r>
  <r>
    <s v="27/09/2018"/>
    <s v="26/09/2018"/>
    <s v="CERTIF CHEQUE CLIENTELE 0002520 REC DOUA   "/>
    <m/>
    <x v="34"/>
    <n v="-48517.260999999999"/>
  </r>
  <r>
    <s v="04/09/2018"/>
    <s v="03/09/2018"/>
    <s v="REG CHEQUE N? 0002388            "/>
    <s v="2388"/>
    <x v="35"/>
    <n v="-250"/>
  </r>
  <r>
    <s v="20/09/2018"/>
    <s v="19/09/2018"/>
    <s v="REGLEMENT EFFET N?007906889719 "/>
    <s v="E0000391818"/>
    <x v="36"/>
    <n v="-24625"/>
  </r>
  <r>
    <s v="20/09/2018"/>
    <s v="19/09/2018"/>
    <s v="REGLEMENT EFFET N?008045255563 "/>
    <s v="E0000393664"/>
    <x v="37"/>
    <n v="-505.81299999999999"/>
  </r>
  <r>
    <s v="10/09/2018"/>
    <s v="07/09/2018"/>
    <s v="REGLEMENT EFFET N?008045258085 "/>
    <s v="E0000385861"/>
    <x v="37"/>
    <n v="-829.00800000000004"/>
  </r>
  <r>
    <s v="26/09/2018"/>
    <s v="27/09/2018"/>
    <s v="Escompte effet n? bord. 000001833"/>
    <m/>
    <x v="38"/>
    <n v="75000"/>
  </r>
  <r>
    <s v="26/09/2018"/>
    <s v="27/09/2018"/>
    <s v="Escompte effet n? bord. 000001833"/>
    <m/>
    <x v="38"/>
    <n v="75000"/>
  </r>
  <r>
    <s v="26/09/2018"/>
    <s v="27/09/2018"/>
    <s v="Escompte effet n? bord. 000001833"/>
    <m/>
    <x v="38"/>
    <n v="75000"/>
  </r>
  <r>
    <s v="26/09/2018"/>
    <s v="27/09/2018"/>
    <s v="Escompte effet n? bord. 000001833"/>
    <m/>
    <x v="38"/>
    <n v="75000"/>
  </r>
  <r>
    <s v="24/09/2018"/>
    <s v="21/09/2018"/>
    <s v="REG CHEQUE N? 0002382            "/>
    <s v="2382"/>
    <x v="39"/>
    <n v="-765.77"/>
  </r>
  <r>
    <s v="21/09/2018"/>
    <s v="24/09/2018"/>
    <s v="ENCAISSEMENT CHEQUE N?0000051    "/>
    <s v="51"/>
    <x v="40"/>
    <n v="500000"/>
  </r>
  <r>
    <s v="24/09/2018"/>
    <s v="14/09/2018"/>
    <s v="PRELEVEMENT MANUEL               "/>
    <m/>
    <x v="41"/>
    <n v="-64.820999999999998"/>
  </r>
  <r>
    <s v="07/09/2018"/>
    <s v="06/09/2018"/>
    <s v="PRELEVEMENT MANUEL               "/>
    <m/>
    <x v="41"/>
    <n v="-116.712"/>
  </r>
  <r>
    <s v="07/09/2018"/>
    <s v="06/09/2018"/>
    <s v="PRELEVEMENT MANUEL               "/>
    <m/>
    <x v="41"/>
    <n v="-427.51"/>
  </r>
  <r>
    <s v="25/09/2018"/>
    <s v="24/09/2018"/>
    <s v="REGLEMENT EFFET N?008045256533 "/>
    <s v="E0000397390"/>
    <x v="42"/>
    <n v="-235.625"/>
  </r>
  <r>
    <s v="05/09/2018"/>
    <s v="04/09/2018"/>
    <s v="REGLEMENT EFFET N?007906899322 "/>
    <s v="E0000383548"/>
    <x v="43"/>
    <n v="-11820"/>
  </r>
  <r>
    <s v="17/09/2018"/>
    <s v="14/09/2018"/>
    <s v="REGLEMENT EFFET N?008045253332 "/>
    <s v="E0000389538"/>
    <x v="43"/>
    <n v="-40824.900999999998"/>
  </r>
  <r>
    <s v="24/09/2018"/>
    <s v="21/09/2018"/>
    <s v="REG CHEQUE N? 0002080            "/>
    <s v="2080"/>
    <x v="44"/>
    <n v="-339.75"/>
  </r>
  <r>
    <s v="24/09/2018"/>
    <s v="21/09/2018"/>
    <s v="REG CHEQUE N? 0002408            "/>
    <s v="2408"/>
    <x v="44"/>
    <n v="-283.22500000000002"/>
  </r>
  <r>
    <s v="21/09/2018"/>
    <s v="20/09/2018"/>
    <s v="REG CHEQUE N? 0002451            "/>
    <s v="2451"/>
    <x v="45"/>
    <n v="-642.6"/>
  </r>
  <r>
    <s v="13/09/2018"/>
    <s v="12/09/2018"/>
    <s v="REG CHEQUE N? 0002426            "/>
    <s v="2426"/>
    <x v="46"/>
    <n v="-2227.6759999999999"/>
  </r>
  <r>
    <s v="18/09/2018"/>
    <s v="18/09/2018"/>
    <s v="REMBOURSEMENT INTERET            "/>
    <m/>
    <x v="47"/>
    <n v="-56145.555999999997"/>
  </r>
  <r>
    <s v="18/09/2018"/>
    <s v="18/09/2018"/>
    <s v="REMBOURSEMENT INTERET            "/>
    <m/>
    <x v="47"/>
    <n v="-10938.194"/>
  </r>
  <r>
    <s v="18/09/2018"/>
    <s v="18/09/2018"/>
    <s v="REMBOURSEMENT INTERET            "/>
    <m/>
    <x v="48"/>
    <n v="-9552.0589999999993"/>
  </r>
  <r>
    <s v="24/09/2018"/>
    <s v="24/09/2018"/>
    <s v="Remb. int. de retard impaye  ECHE"/>
    <m/>
    <x v="49"/>
    <n v="-3468.75"/>
  </r>
  <r>
    <s v="24/09/2018"/>
    <s v="24/09/2018"/>
    <s v="Remb. int. de retard impaye  ECHE"/>
    <m/>
    <x v="49"/>
    <n v="-8750"/>
  </r>
  <r>
    <s v="18/09/2018"/>
    <s v="18/09/2018"/>
    <s v="Remb. int. de retard impaye  ECHE"/>
    <m/>
    <x v="49"/>
    <n v="-796.62"/>
  </r>
  <r>
    <s v="18/09/2018"/>
    <s v="18/09/2018"/>
    <s v="Remb. int. de retard impaye  ECHE"/>
    <m/>
    <x v="49"/>
    <n v="-1392.3119999999999"/>
  </r>
  <r>
    <s v="26/09/2018"/>
    <s v="25/09/2018"/>
    <s v="Int. Esc eff. n? bord.00000183327"/>
    <m/>
    <x v="50"/>
    <n v="-867.70799999999997"/>
  </r>
  <r>
    <s v="26/09/2018"/>
    <s v="25/09/2018"/>
    <s v="Int. Esc eff. n? bord.00000183327"/>
    <m/>
    <x v="50"/>
    <n v="-1044.7919999999999"/>
  </r>
  <r>
    <s v="26/09/2018"/>
    <s v="25/09/2018"/>
    <s v="Int. Esc eff. n? bord.00000183327"/>
    <m/>
    <x v="50"/>
    <n v="-1398.9580000000001"/>
  </r>
  <r>
    <s v="26/09/2018"/>
    <s v="25/09/2018"/>
    <s v="Int. Esc eff. n? bord.00000183327"/>
    <m/>
    <x v="50"/>
    <n v="-1576.0419999999999"/>
  </r>
  <r>
    <s v="04/09/2018"/>
    <s v="03/09/2018"/>
    <s v="REG CHEQUE N? 0002289            "/>
    <s v="2289"/>
    <x v="51"/>
    <n v="-701.6"/>
  </r>
  <r>
    <s v="19/09/2018"/>
    <s v="18/09/2018"/>
    <s v="REG CHEQUE N? 0002457            "/>
    <s v="2457"/>
    <x v="52"/>
    <n v="-450"/>
  </r>
  <r>
    <s v="25/09/2018"/>
    <s v="24/09/2018"/>
    <s v="PRELEVEMENT CIL                  "/>
    <s v="50007040706"/>
    <x v="53"/>
    <n v="-3070.58"/>
  </r>
  <r>
    <s v="10/09/2018"/>
    <s v="07/09/2018"/>
    <s v="PRELEVEMENT CIL                  "/>
    <s v="50006866468"/>
    <x v="53"/>
    <n v="-1780.7370000000001"/>
  </r>
  <r>
    <s v="10/09/2018"/>
    <s v="07/09/2018"/>
    <s v="PRELEVEMENT CIL                  "/>
    <s v="50006866945"/>
    <x v="53"/>
    <n v="-3088.9160000000002"/>
  </r>
  <r>
    <s v="27/09/2018"/>
    <s v="26/09/2018"/>
    <s v="REG CHEQUE N? 0002409            "/>
    <s v="2409"/>
    <x v="54"/>
    <n v="-1618.204"/>
  </r>
  <r>
    <s v="25/09/2018"/>
    <s v="24/09/2018"/>
    <s v="REGLEMENT EFFET N?008045256339 "/>
    <s v="E0000397505"/>
    <x v="55"/>
    <n v="-4664.8549999999996"/>
  </r>
  <r>
    <s v="18/09/2018"/>
    <s v="17/09/2018"/>
    <s v="REG CHEQUE N? 0002160            "/>
    <s v="2160"/>
    <x v="56"/>
    <n v="-355.91399999999999"/>
  </r>
  <r>
    <s v="28/09/2018"/>
    <s v="27/09/2018"/>
    <s v="REG CHEQUE N? 0002434            "/>
    <s v="2434"/>
    <x v="57"/>
    <n v="-1359.386"/>
  </r>
  <r>
    <s v="28/09/2018"/>
    <s v="27/09/2018"/>
    <s v="REG CHEQUE N? 0002508            "/>
    <s v="2508"/>
    <x v="57"/>
    <n v="-125.782"/>
  </r>
  <r>
    <s v="21/09/2018"/>
    <s v="20/09/2018"/>
    <s v="REG CHEQUE N? 0002496            "/>
    <s v="2496"/>
    <x v="58"/>
    <n v="-100000"/>
  </r>
  <r>
    <s v="21/09/2018"/>
    <s v="20/09/2018"/>
    <s v="PAIEMENT PAR CARTE EN TUNISIE    "/>
    <s v="50006994931"/>
    <x v="59"/>
    <n v="-105.67"/>
  </r>
  <r>
    <s v="17/09/2018"/>
    <s v="14/09/2018"/>
    <s v="PAIEMENT PAR CARTE EN TUNISIE    "/>
    <s v="50006928180"/>
    <x v="59"/>
    <n v="-119.14"/>
  </r>
  <r>
    <s v="17/09/2018"/>
    <s v="14/09/2018"/>
    <s v="PAIEMENT PAR CARTE EN TUNISIE    "/>
    <s v="50006927029"/>
    <x v="59"/>
    <n v="-619.46"/>
  </r>
  <r>
    <s v="24/09/2018"/>
    <s v="24/09/2018"/>
    <s v="Remb. pen. de retard impaye  ECHE"/>
    <m/>
    <x v="60"/>
    <n v="-375"/>
  </r>
  <r>
    <s v="24/09/2018"/>
    <s v="24/09/2018"/>
    <s v="Remb. pen. de retard impaye  ECHE"/>
    <m/>
    <x v="60"/>
    <n v="-1000"/>
  </r>
  <r>
    <s v="18/09/2018"/>
    <s v="18/09/2018"/>
    <s v="Remb. pen. de retard impaye  ECHE"/>
    <m/>
    <x v="60"/>
    <n v="-83.855000000000004"/>
  </r>
  <r>
    <s v="18/09/2018"/>
    <s v="18/09/2018"/>
    <s v="Remb. pen. de retard impaye  ECHE"/>
    <m/>
    <x v="60"/>
    <n v="-253.148"/>
  </r>
  <r>
    <s v="20/09/2018"/>
    <s v="05/09/2018"/>
    <s v="PRELEVEMENT MANUEL               "/>
    <m/>
    <x v="61"/>
    <n v="-500000"/>
  </r>
  <r>
    <s v="14/09/2018"/>
    <s v="13/09/2018"/>
    <s v="REG CHEQUE N? 0002307            "/>
    <s v="2307"/>
    <x v="62"/>
    <n v="-3224.0039999999999"/>
  </r>
  <r>
    <s v="07/09/2018"/>
    <s v="06/09/2018"/>
    <s v="RETRAIT ESP EN DIN CHQ N?0002365 "/>
    <s v="2365"/>
    <x v="0"/>
    <n v="-500"/>
  </r>
  <r>
    <s v="13/09/2018"/>
    <s v="10/09/2018"/>
    <s v="ANNULATION COMM REJET VICE DE FOR"/>
    <s v="2443"/>
    <x v="63"/>
    <n v="5.95"/>
  </r>
  <r>
    <s v="13/09/2018"/>
    <s v="10/09/2018"/>
    <s v="ANNULATION COMM REJET VICE DE FOR"/>
    <s v="2314"/>
    <x v="63"/>
    <n v="5.95"/>
  </r>
  <r>
    <s v="12/09/2018"/>
    <s v="10/09/2018"/>
    <s v="COMM REJET VICE DE FORME CHEQUE N"/>
    <s v="2443"/>
    <x v="63"/>
    <n v="-5.95"/>
  </r>
  <r>
    <s v="12/09/2018"/>
    <s v="10/09/2018"/>
    <s v="COMM REJET VICE DE FORME CHEQUE N"/>
    <s v="2314"/>
    <x v="63"/>
    <n v="-5.95"/>
  </r>
  <r>
    <s v="27/09/2018"/>
    <s v="26/09/2018"/>
    <s v="RETRAIT ESP EN DIN CHQ N?0002521 "/>
    <s v="2521"/>
    <x v="64"/>
    <n v="-22118.673999999999"/>
  </r>
  <r>
    <s v="06/09/2018"/>
    <s v="05/09/2018"/>
    <s v="VIREMENT EMIS EN DINARS          "/>
    <s v="M0000316341"/>
    <x v="64"/>
    <n v="-600"/>
  </r>
  <r>
    <s v="05/09/2018"/>
    <s v="04/09/2018"/>
    <s v="VIREMENT EMIS EN DINARS          "/>
    <s v="M0000314691"/>
    <x v="64"/>
    <n v="-528.03399999999999"/>
  </r>
  <r>
    <s v="25/09/2018"/>
    <s v="24/09/2018"/>
    <s v="REGLEMENT EFFET N?007906898837 "/>
    <s v="E0000396316"/>
    <x v="65"/>
    <n v="-2659.502"/>
  </r>
  <r>
    <s v="21/09/2018"/>
    <s v="20/09/2018"/>
    <s v="REGLEMENT EFFET N?008045258667 "/>
    <s v="E0000394070"/>
    <x v="65"/>
    <n v="-1477.5"/>
  </r>
  <r>
    <s v="20/09/2018"/>
    <s v="19/09/2018"/>
    <s v="REG CHEQUE N? 0002479            "/>
    <s v="2479"/>
    <x v="66"/>
    <n v="-900"/>
  </r>
  <r>
    <s v="03/09/2018"/>
    <s v="04/09/2018"/>
    <s v="ENCAISSEMENT CHEQUE N?0000457    "/>
    <s v="457"/>
    <x v="67"/>
    <n v="24000"/>
  </r>
  <r>
    <s v="03/09/2018"/>
    <s v="04/09/2018"/>
    <s v="ENCAISSEMENT CHEQUE N?0000458    "/>
    <s v="458"/>
    <x v="67"/>
    <n v="12500"/>
  </r>
  <r>
    <s v="03/09/2018"/>
    <s v="04/09/2018"/>
    <s v="ENCAISSEMENT CHEQUE N?0000458    "/>
    <s v="458"/>
    <x v="67"/>
    <n v="30000"/>
  </r>
  <r>
    <s v="03/09/2018"/>
    <s v="04/09/2018"/>
    <s v="ENCAISSEMENT CHEQUE N?0000459    "/>
    <s v="459"/>
    <x v="67"/>
    <n v="8000"/>
  </r>
  <r>
    <s v="06/09/2018"/>
    <s v="07/09/2018"/>
    <s v="ENCAISSEMENT CHEQUE N?0000459    "/>
    <s v="459"/>
    <x v="67"/>
    <n v="20000"/>
  </r>
  <r>
    <s v="06/09/2018"/>
    <s v="07/09/2018"/>
    <s v="ENCAISSEMENT CHEQUE N?0000460    "/>
    <s v="460"/>
    <x v="67"/>
    <n v="11000"/>
  </r>
  <r>
    <s v="13/09/2018"/>
    <s v="14/09/2018"/>
    <s v="ENCAISSEMENT CHEQUE N?0000460    "/>
    <s v="460"/>
    <x v="67"/>
    <n v="18000"/>
  </r>
  <r>
    <s v="13/09/2018"/>
    <s v="14/09/2018"/>
    <s v="ENCAISSEMENT CHEQUE N?0000461    "/>
    <s v="461"/>
    <x v="67"/>
    <n v="14000"/>
  </r>
  <r>
    <s v="20/09/2018"/>
    <s v="21/09/2018"/>
    <s v="ENCAISSEMENT CHEQUE N?0000462    "/>
    <s v="462"/>
    <x v="67"/>
    <n v="11000"/>
  </r>
  <r>
    <s v="20/09/2018"/>
    <s v="21/09/2018"/>
    <s v="ENCAISSEMENT CHEQUE N?0000462    "/>
    <s v="462"/>
    <x v="67"/>
    <n v="35000"/>
  </r>
  <r>
    <s v="24/09/2018"/>
    <s v="25/09/2018"/>
    <s v="ENCAISSEMENT CHEQUE N?0000463    "/>
    <s v="463"/>
    <x v="67"/>
    <n v="5000"/>
  </r>
  <r>
    <s v="24/09/2018"/>
    <s v="25/09/2018"/>
    <s v="ENCAISSEMENT CHEQUE N?0000463    "/>
    <s v="463"/>
    <x v="67"/>
    <n v="25000"/>
  </r>
  <r>
    <s v="26/09/2018"/>
    <s v="27/09/2018"/>
    <s v="ENCAISSEMENT CHEQUE N?0000464    "/>
    <s v="464"/>
    <x v="67"/>
    <n v="17000"/>
  </r>
  <r>
    <s v="26/09/2018"/>
    <s v="27/09/2018"/>
    <s v="ENCAISSEMENT CHEQUE N?0000465    "/>
    <s v="465"/>
    <x v="67"/>
    <n v="15000"/>
  </r>
  <r>
    <s v="03/09/2018"/>
    <s v="04/09/2018"/>
    <s v="ENCAISSEMENT CHEQUE N?0000503    "/>
    <s v="503"/>
    <x v="67"/>
    <n v="2000"/>
  </r>
  <r>
    <s v="03/09/2018"/>
    <s v="04/09/2018"/>
    <s v="ENCAISSEMENT CHEQUE N?0000504    "/>
    <s v="504"/>
    <x v="67"/>
    <n v="30000"/>
  </r>
  <r>
    <s v="06/09/2018"/>
    <s v="07/09/2018"/>
    <s v="ENCAISSEMENT CHEQUE N?0000506    "/>
    <s v="506"/>
    <x v="67"/>
    <n v="7000"/>
  </r>
  <r>
    <s v="13/09/2018"/>
    <s v="14/09/2018"/>
    <s v="ENCAISSEMENT CHEQUE N?0000507    "/>
    <s v="507"/>
    <x v="67"/>
    <n v="7000"/>
  </r>
  <r>
    <s v="20/09/2018"/>
    <s v="21/09/2018"/>
    <s v="ENCAISSEMENT CHEQUE N?0000509    "/>
    <s v="509"/>
    <x v="67"/>
    <n v="17000"/>
  </r>
  <r>
    <s v="24/09/2018"/>
    <s v="25/09/2018"/>
    <s v="ENCAISSEMENT CHEQUE N?0000510    "/>
    <s v="510"/>
    <x v="67"/>
    <n v="4000"/>
  </r>
  <r>
    <s v="26/09/2018"/>
    <s v="27/09/2018"/>
    <s v="ENCAISSEMENT CHEQUE N?0000511    "/>
    <s v="511"/>
    <x v="67"/>
    <n v="9000"/>
  </r>
  <r>
    <s v="03/09/2018"/>
    <s v="04/09/2018"/>
    <s v="ENCAISSEMENT CHEQUE N?0000521    "/>
    <s v="521"/>
    <x v="67"/>
    <n v="15000"/>
  </r>
  <r>
    <s v="03/09/2018"/>
    <s v="04/09/2018"/>
    <s v="ENCAISSEMENT CHEQUE N?0000522    "/>
    <s v="522"/>
    <x v="67"/>
    <n v="15000"/>
  </r>
  <r>
    <s v="06/09/2018"/>
    <s v="07/09/2018"/>
    <s v="ENCAISSEMENT CHEQUE N?0000523    "/>
    <s v="523"/>
    <x v="67"/>
    <n v="16000"/>
  </r>
  <r>
    <s v="13/09/2018"/>
    <s v="14/09/2018"/>
    <s v="ENCAISSEMENT CHEQUE N?0000524    "/>
    <s v="524"/>
    <x v="67"/>
    <n v="4000"/>
  </r>
  <r>
    <s v="20/09/2018"/>
    <s v="21/09/2018"/>
    <s v="ENCAISSEMENT CHEQUE N?0000526    "/>
    <s v="526"/>
    <x v="67"/>
    <n v="11000"/>
  </r>
  <r>
    <s v="24/09/2018"/>
    <s v="25/09/2018"/>
    <s v="ENCAISSEMENT CHEQUE N?0000527    "/>
    <s v="527"/>
    <x v="67"/>
    <n v="11000"/>
  </r>
  <r>
    <s v="26/09/2018"/>
    <s v="27/09/2018"/>
    <s v="ENCAISSEMENT CHEQUE N?0000528    "/>
    <s v="528"/>
    <x v="67"/>
    <n v="20000"/>
  </r>
  <r>
    <s v="03/09/2018"/>
    <s v="04/09/2018"/>
    <s v="ENCAISSEMENT CHEQUE N?0000531    "/>
    <s v="531"/>
    <x v="67"/>
    <n v="22500"/>
  </r>
  <r>
    <s v="03/09/2018"/>
    <s v="04/09/2018"/>
    <s v="ENCAISSEMENT CHEQUE N?0000533    "/>
    <s v="533"/>
    <x v="67"/>
    <n v="17000"/>
  </r>
  <r>
    <s v="06/09/2018"/>
    <s v="07/09/2018"/>
    <s v="ENCAISSEMENT CHEQUE N?0000534    "/>
    <s v="534"/>
    <x v="67"/>
    <n v="54000"/>
  </r>
  <r>
    <s v="13/09/2018"/>
    <s v="14/09/2018"/>
    <s v="ENCAISSEMENT CHEQUE N?0000536    "/>
    <s v="536"/>
    <x v="67"/>
    <n v="15000"/>
  </r>
  <r>
    <s v="20/09/2018"/>
    <s v="21/09/2018"/>
    <s v="ENCAISSEMENT CHEQUE N?0000538    "/>
    <s v="538"/>
    <x v="67"/>
    <n v="12000"/>
  </r>
  <r>
    <s v="24/09/2018"/>
    <s v="25/09/2018"/>
    <s v="ENCAISSEMENT CHEQUE N?0000539    "/>
    <s v="539"/>
    <x v="67"/>
    <n v="8000"/>
  </r>
  <r>
    <s v="26/09/2018"/>
    <s v="27/09/2018"/>
    <s v="ENCAISSEMENT CHEQUE N?0000541    "/>
    <s v="541"/>
    <x v="67"/>
    <n v="14000"/>
  </r>
  <r>
    <s v="03/09/2018"/>
    <s v="04/09/2018"/>
    <s v="ENCAISSEMENT CHEQUE N?0000786    "/>
    <s v="786"/>
    <x v="67"/>
    <n v="400000"/>
  </r>
  <r>
    <s v="06/09/2018"/>
    <s v="07/09/2018"/>
    <s v="ENCAISSEMENT CHEQUE N?0000790    "/>
    <s v="790"/>
    <x v="67"/>
    <n v="200000"/>
  </r>
  <r>
    <s v="06/09/2018"/>
    <s v="07/09/2018"/>
    <s v="ENCAISSEMENT CHEQUE N?0000791    "/>
    <s v="791"/>
    <x v="67"/>
    <n v="200000"/>
  </r>
  <r>
    <s v="13/09/2018"/>
    <s v="14/09/2018"/>
    <s v="ENCAISSEMENT CHEQUE N?0000794    "/>
    <s v="794"/>
    <x v="67"/>
    <n v="300000"/>
  </r>
  <r>
    <s v="20/09/2018"/>
    <s v="21/09/2018"/>
    <s v="ENCAISSEMENT CHEQUE N?0000797    "/>
    <s v="797"/>
    <x v="67"/>
    <n v="120000"/>
  </r>
  <r>
    <s v="24/09/2018"/>
    <s v="25/09/2018"/>
    <s v="ENCAISSEMENT CHEQUE N?0000802    "/>
    <s v="802"/>
    <x v="67"/>
    <n v="120000"/>
  </r>
  <r>
    <s v="26/09/2018"/>
    <s v="27/09/2018"/>
    <s v="ENCAISSEMENT CHEQUE N?0000812    "/>
    <s v="812"/>
    <x v="67"/>
    <n v="400000"/>
  </r>
  <r>
    <s v="28/09/2018"/>
    <s v="27/09/2018"/>
    <s v="REG CHEQUE N? 0002432            "/>
    <s v="2432"/>
    <x v="68"/>
    <n v="-712.7"/>
  </r>
  <r>
    <s v="06/09/2018"/>
    <s v="05/09/2018"/>
    <s v="REG CHEQUE N? 0002411            "/>
    <s v="2411"/>
    <x v="69"/>
    <n v="-5337.1"/>
  </r>
  <r>
    <s v="19/09/2018"/>
    <s v="18/09/2018"/>
    <s v="REG CHEQUE N? 0002469            "/>
    <s v="2469"/>
    <x v="70"/>
    <n v="-5683.1750000000002"/>
  </r>
  <r>
    <s v="26/09/2018"/>
    <s v="25/09/2018"/>
    <s v="REG CHEQUE N? 0002497            "/>
    <s v="2497"/>
    <x v="70"/>
    <n v="-5683.1750000000002"/>
  </r>
  <r>
    <s v="20/09/2018"/>
    <s v="19/09/2018"/>
    <s v="REG CHEQUE N? 0002450            "/>
    <s v="2450"/>
    <x v="71"/>
    <n v="-642.6"/>
  </r>
  <r>
    <s v="13/09/2018"/>
    <s v="12/09/2018"/>
    <s v="REG CHEQUE N? 0002407            "/>
    <s v="2407"/>
    <x v="72"/>
    <n v="-1401.3109999999999"/>
  </r>
  <r>
    <s v="28/09/2018"/>
    <s v="27/09/2018"/>
    <s v="REG CHEQUE N? 0002453            "/>
    <s v="2453"/>
    <x v="72"/>
    <n v="-1090.105"/>
  </r>
  <r>
    <s v="19/09/2018"/>
    <s v="18/09/2018"/>
    <s v="REG CHEQUE N? 0002483            "/>
    <s v="2483"/>
    <x v="73"/>
    <n v="-1000"/>
  </r>
  <r>
    <s v="03/09/2018"/>
    <s v="31/08/2018"/>
    <s v="REG CHEQUE N? 0002223            "/>
    <s v="2223"/>
    <x v="74"/>
    <n v="-902.03300000000002"/>
  </r>
  <r>
    <s v="03/09/2018"/>
    <s v="31/08/2018"/>
    <s v="REG CHEQUE N? 0002383            "/>
    <s v="2383"/>
    <x v="74"/>
    <n v="-1307.4870000000001"/>
  </r>
  <r>
    <s v="25/09/2018"/>
    <s v="24/09/2018"/>
    <s v="REG CHEQUE N? 0002181            "/>
    <s v="2181"/>
    <x v="75"/>
    <n v="-4428.7870000000003"/>
  </r>
  <r>
    <s v="14/09/2018"/>
    <s v="13/09/2018"/>
    <s v="REG CHEQUE N? 0002438            "/>
    <s v="2438"/>
    <x v="76"/>
    <n v="-28161.441999999999"/>
  </r>
  <r>
    <s v="24/09/2018"/>
    <s v="21/09/2018"/>
    <s v="REG CHEQUE N? 0002458            "/>
    <s v="2458"/>
    <x v="76"/>
    <n v="-11346.617"/>
  </r>
  <r>
    <s v="25/09/2018"/>
    <s v="24/09/2018"/>
    <s v="REG CHEQUE N? 0002462            "/>
    <s v="2462"/>
    <x v="77"/>
    <n v="-586.28700000000003"/>
  </r>
  <r>
    <s v="20/09/2018"/>
    <s v="19/09/2018"/>
    <s v="REGLEMENT EFFET N?008045257697 "/>
    <s v="E0000393827"/>
    <x v="78"/>
    <n v="-71279.422999999995"/>
  </r>
  <r>
    <s v="04/09/2018"/>
    <s v="03/09/2018"/>
    <s v="REG CHEQUE N? 0002427            "/>
    <s v="2427"/>
    <x v="78"/>
    <n v="-77001.960999999996"/>
  </r>
  <r>
    <s v="26/09/2018"/>
    <s v="25/09/2018"/>
    <s v="REG CHEQUE N? 0002166            "/>
    <s v="2166"/>
    <x v="79"/>
    <n v="-222.71199999999999"/>
  </r>
  <r>
    <s v="26/09/2018"/>
    <s v="25/09/2018"/>
    <s v="REG CHEQUE N? 0002280            "/>
    <s v="2280"/>
    <x v="79"/>
    <n v="-138.59"/>
  </r>
  <r>
    <s v="26/09/2018"/>
    <s v="25/09/2018"/>
    <s v="REG CHEQUE N? 0002340            "/>
    <s v="2340"/>
    <x v="79"/>
    <n v="-146.62799999999999"/>
  </r>
  <r>
    <s v="20/09/2018"/>
    <s v="19/09/2018"/>
    <s v="REG CHEQUE N? 0002440            "/>
    <s v="2440"/>
    <x v="80"/>
    <n v="-236.22"/>
  </r>
  <r>
    <s v="12/09/2018"/>
    <s v="10/09/2018"/>
    <s v="REG CHEQUE N? 0002443            "/>
    <s v="2443"/>
    <x v="81"/>
    <n v="-542.09799999999996"/>
  </r>
  <r>
    <s v="24/09/2018"/>
    <s v="21/09/2018"/>
    <s v="REG CHEQUE N? 0002463            "/>
    <s v="2463"/>
    <x v="81"/>
    <n v="-405.2"/>
  </r>
  <r>
    <s v="04/09/2018"/>
    <s v="03/09/2018"/>
    <s v="REG CHEQUE N? 0002343            "/>
    <s v="2343"/>
    <x v="82"/>
    <n v="-5979.1480000000001"/>
  </r>
  <r>
    <s v="28/09/2018"/>
    <s v="27/09/2018"/>
    <s v="REG CHEQUE N? 0002452            "/>
    <s v="2452"/>
    <x v="82"/>
    <n v="-5979.1480000000001"/>
  </r>
  <r>
    <s v="07/09/2018"/>
    <s v="06/09/2018"/>
    <s v="REG CHEQUE N? 0002410            "/>
    <s v="2410"/>
    <x v="83"/>
    <n v="-795.952"/>
  </r>
  <r>
    <s v="10/09/2018"/>
    <s v="07/09/2018"/>
    <s v="REG CHEQUE N? 0002431            "/>
    <s v="2431"/>
    <x v="84"/>
    <n v="-4454.7610000000004"/>
  </r>
  <r>
    <s v="19/09/2018"/>
    <s v="18/09/2018"/>
    <s v="REG CHEQUE N? 0002254            "/>
    <s v="2254"/>
    <x v="85"/>
    <n v="-719.33600000000001"/>
  </r>
  <r>
    <s v="27/09/2018"/>
    <s v="26/09/2018"/>
    <s v="REG CHEQUE N? 0002511            "/>
    <s v="2511"/>
    <x v="85"/>
    <n v="-87.649000000000001"/>
  </r>
  <r>
    <s v="19/09/2018"/>
    <s v="18/09/2018"/>
    <s v="REG CHEQUE N? 0002445            "/>
    <s v="2445"/>
    <x v="86"/>
    <n v="-75641.774999999994"/>
  </r>
  <r>
    <s v="12/09/2018"/>
    <s v="10/09/2018"/>
    <s v="REG CHEQUE N? 0002428            "/>
    <s v="2428"/>
    <x v="87"/>
    <n v="-420.43200000000002"/>
  </r>
  <r>
    <s v="03/09/2018"/>
    <s v="31/08/2018"/>
    <s v="REG CHEQUE N? 0002414            "/>
    <s v="2414"/>
    <x v="88"/>
    <n v="-1426.2"/>
  </r>
  <r>
    <s v="17/09/2018"/>
    <s v="14/09/2018"/>
    <s v="REG CHEQUE N? 0002448            "/>
    <s v="2448"/>
    <x v="88"/>
    <n v="-1426.2"/>
  </r>
  <r>
    <s v="24/09/2018"/>
    <s v="21/09/2018"/>
    <s v="REG CHEQUE N? 0002484            "/>
    <s v="2484"/>
    <x v="88"/>
    <n v="-2139"/>
  </r>
  <r>
    <s v="25/09/2018"/>
    <s v="24/09/2018"/>
    <s v="REG CHEQUE N? 0002430            "/>
    <s v="2430"/>
    <x v="89"/>
    <n v="-357.6"/>
  </r>
  <r>
    <s v="21/09/2018"/>
    <s v="20/09/2018"/>
    <s v="REG CHEQUE N? 0002466            "/>
    <s v="2466"/>
    <x v="90"/>
    <n v="-1197.4649999999999"/>
  </r>
  <r>
    <s v="28/09/2018"/>
    <s v="27/09/2018"/>
    <s v="REG CHEQUE N? 0002449            "/>
    <s v="2449"/>
    <x v="91"/>
    <n v="-2857.3809999999999"/>
  </r>
  <r>
    <s v="12/09/2018"/>
    <s v="10/09/2018"/>
    <s v="REGLEMENT EFFET N?008045255854 "/>
    <s v="E0000387412"/>
    <x v="92"/>
    <n v="-2008.7190000000001"/>
  </r>
  <r>
    <s v="12/09/2018"/>
    <s v="10/09/2018"/>
    <s v="REGLEMENT EFFET N?008045256727 "/>
    <s v="E0000387033"/>
    <x v="92"/>
    <n v="-4468.8509999999997"/>
  </r>
  <r>
    <s v="25/09/2018"/>
    <s v="24/09/2018"/>
    <s v="REGLEMENT EFFET N?008045257115 "/>
    <s v="E0000397479"/>
    <x v="92"/>
    <n v="-5040.5079999999998"/>
  </r>
  <r>
    <s v="20/09/2018"/>
    <s v="19/09/2018"/>
    <s v="REG CHEQUE N? 0002477            "/>
    <s v="2477"/>
    <x v="93"/>
    <n v="-6697.5159999999996"/>
  </r>
  <r>
    <s v="27/09/2018"/>
    <s v="24/09/2018"/>
    <s v="SWIFT                            "/>
    <s v="50007077770"/>
    <x v="94"/>
    <n v="-8"/>
  </r>
  <r>
    <s v="19/09/2018"/>
    <s v="17/09/2018"/>
    <s v="SWIFT                            "/>
    <s v="50006961450"/>
    <x v="94"/>
    <n v="-8"/>
  </r>
  <r>
    <s v="03/09/2018"/>
    <s v="31/08/2018"/>
    <s v="REG CHEQUE N? 0002422            "/>
    <s v="2422"/>
    <x v="95"/>
    <n v="-98500"/>
  </r>
  <r>
    <s v="03/09/2018"/>
    <s v="31/08/2018"/>
    <s v="REG CHEQUE N? 0002423            "/>
    <s v="2423"/>
    <x v="95"/>
    <n v="-98500"/>
  </r>
  <r>
    <s v="24/09/2018"/>
    <s v="21/09/2018"/>
    <s v="REG CHEQUE N? 0002480            "/>
    <s v="2480"/>
    <x v="95"/>
    <n v="-98500"/>
  </r>
  <r>
    <s v="19/09/2018"/>
    <s v="18/09/2018"/>
    <s v="REG CHEQUE N? 0002481            "/>
    <s v="2481"/>
    <x v="95"/>
    <n v="-98500"/>
  </r>
  <r>
    <s v="28/09/2018"/>
    <s v="27/09/2018"/>
    <s v="REG CHEQUE N? 0002482            "/>
    <s v="2482"/>
    <x v="95"/>
    <n v="-98500"/>
  </r>
  <r>
    <s v="27/09/2018"/>
    <s v="26/09/2018"/>
    <s v="REG CHEQUE N? 0002516            "/>
    <s v="2516"/>
    <x v="95"/>
    <n v="-98500"/>
  </r>
  <r>
    <s v="21/09/2018"/>
    <s v="20/09/2018"/>
    <s v="REG CHEQUE N? 0002397            "/>
    <s v="2397"/>
    <x v="96"/>
    <n v="-2508.5070000000001"/>
  </r>
  <r>
    <s v="13/09/2018"/>
    <s v="12/09/2018"/>
    <s v="REG CHEQUE N? 0002444            "/>
    <s v="2444"/>
    <x v="97"/>
    <n v="-876.73800000000006"/>
  </r>
  <r>
    <s v="10/09/2018"/>
    <s v="07/09/2018"/>
    <s v="REG CHEQUE N? 0000789            "/>
    <s v="789"/>
    <x v="98"/>
    <n v="-612.505"/>
  </r>
  <r>
    <s v="10/09/2018"/>
    <s v="07/09/2018"/>
    <s v="REG CHEQUE N? 0000803            "/>
    <s v="803"/>
    <x v="98"/>
    <n v="-350.947"/>
  </r>
  <r>
    <s v="10/09/2018"/>
    <s v="07/09/2018"/>
    <s v="REG CHEQUE N? 0000919            "/>
    <s v="919"/>
    <x v="98"/>
    <n v="-397.68799999999999"/>
  </r>
  <r>
    <s v="27/09/2018"/>
    <s v="26/09/2018"/>
    <s v="REG CHEQUE N? 0002454            "/>
    <s v="2454"/>
    <x v="99"/>
    <n v="-1298.172"/>
  </r>
  <r>
    <s v="27/09/2018"/>
    <s v="26/09/2018"/>
    <s v="REG CHEQUE N? 0002517            "/>
    <s v="2517"/>
    <x v="99"/>
    <n v="-19700"/>
  </r>
  <r>
    <s v="28/09/2018"/>
    <s v="26/09/2018"/>
    <s v="TVA                              "/>
    <s v="50007093581"/>
    <x v="100"/>
    <n v="-1.9"/>
  </r>
  <r>
    <s v="27/09/2018"/>
    <s v="24/09/2018"/>
    <s v="TVA                              "/>
    <s v="50007074070"/>
    <x v="100"/>
    <n v="-1.9"/>
  </r>
  <r>
    <s v="27/09/2018"/>
    <s v="24/09/2018"/>
    <s v="TVA                              "/>
    <s v="50007078489"/>
    <x v="100"/>
    <n v="-7.22"/>
  </r>
  <r>
    <s v="26/09/2018"/>
    <s v="19/09/2018"/>
    <s v="TVA                              "/>
    <s v="50007047306"/>
    <x v="100"/>
    <n v="-3.8"/>
  </r>
  <r>
    <s v="26/09/2018"/>
    <s v="26/09/2018"/>
    <s v="TVA                              "/>
    <s v="50007048407"/>
    <x v="100"/>
    <n v="-3.8"/>
  </r>
  <r>
    <s v="26/09/2018"/>
    <s v="21/09/2018"/>
    <s v="TVA                              "/>
    <s v="50007050529"/>
    <x v="100"/>
    <n v="-1.9"/>
  </r>
  <r>
    <s v="24/09/2018"/>
    <s v="19/09/2018"/>
    <s v="TVA                              "/>
    <s v="50007008499"/>
    <x v="100"/>
    <n v="-1.9"/>
  </r>
  <r>
    <s v="20/09/2018"/>
    <s v="20/09/2018"/>
    <s v="TVA                              "/>
    <s v="50006978099"/>
    <x v="100"/>
    <n v="-3.8"/>
  </r>
  <r>
    <s v="19/09/2018"/>
    <s v="17/09/2018"/>
    <s v="TVA                              "/>
    <s v="50006961973"/>
    <x v="100"/>
    <n v="-7.22"/>
  </r>
  <r>
    <s v="14/09/2018"/>
    <s v="12/09/2018"/>
    <s v="TVA                              "/>
    <s v="50006909755"/>
    <x v="100"/>
    <n v="-1.9"/>
  </r>
  <r>
    <s v="13/09/2018"/>
    <s v="12/09/2018"/>
    <s v="TVA                              "/>
    <s v="50006888352"/>
    <x v="100"/>
    <n v="-3.8"/>
  </r>
  <r>
    <s v="13/09/2018"/>
    <s v="12/09/2018"/>
    <s v="TVA                              "/>
    <s v="50006890708"/>
    <x v="100"/>
    <n v="-3.8"/>
  </r>
  <r>
    <s v="06/09/2018"/>
    <s v="06/09/2018"/>
    <s v="TVA                              "/>
    <s v="50006823819"/>
    <x v="100"/>
    <n v="-3.8"/>
  </r>
  <r>
    <s v="04/09/2018"/>
    <s v="31/08/2018"/>
    <s v="TVA                              "/>
    <s v="50006780128"/>
    <x v="100"/>
    <n v="-1.9"/>
  </r>
  <r>
    <s v="03/09/2018"/>
    <s v="30/08/2018"/>
    <s v="TVA                              "/>
    <s v="50006747098"/>
    <x v="100"/>
    <n v="-7.6"/>
  </r>
  <r>
    <s v="25/09/2018"/>
    <s v="24/09/2018"/>
    <s v="REGLEMENT EFFET N?008045256630 "/>
    <s v="E0000396843"/>
    <x v="101"/>
    <n v="-1054.5260000000001"/>
  </r>
  <r>
    <s v="12/09/2018"/>
    <s v="10/09/2018"/>
    <s v="REG CHEQUE N? 0002314            "/>
    <s v="2314"/>
    <x v="102"/>
    <n v="-23896.574000000001"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10">
  <r>
    <s v="26/09/2018"/>
    <x v="0"/>
    <n v="9539.5"/>
  </r>
  <r>
    <s v="20/09/2018"/>
    <x v="0"/>
    <n v="12500"/>
  </r>
  <r>
    <s v="18/09/2018"/>
    <x v="0"/>
    <n v="12500"/>
  </r>
  <r>
    <s v="13/09/2018"/>
    <x v="0"/>
    <n v="12500"/>
  </r>
  <r>
    <s v="13/09/2018"/>
    <x v="0"/>
    <n v="12500"/>
  </r>
  <r>
    <s v="06/09/2018"/>
    <x v="1"/>
    <n v="49985"/>
  </r>
  <r>
    <s v="20/09/2018"/>
    <x v="2"/>
    <n v="-25"/>
  </r>
  <r>
    <s v="20/09/2018"/>
    <x v="3"/>
    <n v="-5705.1"/>
  </r>
  <r>
    <s v="10/09/2018"/>
    <x v="2"/>
    <n v="-25"/>
  </r>
  <r>
    <s v="10/09/2018"/>
    <x v="4"/>
    <n v="-47355.28"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340">
  <r>
    <s v="02/01/2018"/>
    <s v="29/12/2017"/>
    <s v="ACHAT DEVISE : VOYAGES D'AFFAIRES"/>
    <m/>
    <x v="0"/>
    <n v="-743"/>
  </r>
  <r>
    <s v="02/01/2018"/>
    <s v="29/12/2017"/>
    <s v="REGLEMENT EFFET N?007803594904 BO"/>
    <s v="E0000118076"/>
    <x v="1"/>
    <n v="-1536.0650000000001"/>
  </r>
  <r>
    <s v="02/01/2018"/>
    <s v="29/12/2017"/>
    <s v="REG CHEQUE N? 0001392            "/>
    <s v="1392"/>
    <x v="2"/>
    <n v="-40"/>
  </r>
  <r>
    <s v="02/01/2018"/>
    <s v="02/01/2018"/>
    <s v="Comm. OC.REF : 04517110002       "/>
    <m/>
    <x v="3"/>
    <n v="-160.375"/>
  </r>
  <r>
    <s v="02/01/2018"/>
    <s v="02/01/2018"/>
    <s v="Comm. OC.REF : 04517100005       "/>
    <m/>
    <x v="3"/>
    <n v="-153.35300000000001"/>
  </r>
  <r>
    <s v="02/01/2018"/>
    <s v="02/01/2018"/>
    <s v="Comm. OC.REF : 045_2017_12_00008 "/>
    <m/>
    <x v="3"/>
    <n v="-97.340999999999994"/>
  </r>
  <r>
    <s v="02/01/2018"/>
    <s v="02/01/2018"/>
    <s v="Comm. OC.REF : 04517100005       "/>
    <m/>
    <x v="3"/>
    <n v="-11.8"/>
  </r>
  <r>
    <s v="02/01/2018"/>
    <s v="02/01/2018"/>
    <s v="Comm. ADM.T.REF : 04517050172    "/>
    <m/>
    <x v="4"/>
    <n v="-61.95"/>
  </r>
  <r>
    <s v="02/01/2018"/>
    <s v="02/01/2018"/>
    <s v="Comm. ADM.T.REF : 04517050175    "/>
    <m/>
    <x v="4"/>
    <n v="-52.569000000000003"/>
  </r>
  <r>
    <s v="02/01/2018"/>
    <s v="02/01/2018"/>
    <s v="Comm. ADM.T.REF : 04517050179    "/>
    <m/>
    <x v="4"/>
    <n v="-49.445999999999998"/>
  </r>
  <r>
    <s v="02/01/2018"/>
    <s v="02/01/2018"/>
    <s v="Comm. ADM.T.REF : 04517050173    "/>
    <m/>
    <x v="4"/>
    <n v="-47.383000000000003"/>
  </r>
  <r>
    <s v="02/01/2018"/>
    <s v="02/01/2018"/>
    <s v="Comm. ADM.T.REF : 04517050174    "/>
    <m/>
    <x v="4"/>
    <n v="-34.161000000000001"/>
  </r>
  <r>
    <s v="02/01/2018"/>
    <s v="02/01/2018"/>
    <s v="Comm. ADM.T.REF : 04517050177    "/>
    <m/>
    <x v="4"/>
    <n v="-33.807000000000002"/>
  </r>
  <r>
    <s v="02/01/2018"/>
    <s v="02/01/2018"/>
    <s v="Comm. ADM.T.REF : 04517050176    "/>
    <m/>
    <x v="4"/>
    <n v="-29.648"/>
  </r>
  <r>
    <s v="02/01/2018"/>
    <s v="02/01/2018"/>
    <s v="Comm. ADM.T.REF : 04517050169    "/>
    <m/>
    <x v="4"/>
    <n v="-20.355"/>
  </r>
  <r>
    <s v="02/01/2018"/>
    <s v="02/01/2018"/>
    <s v="Comm. ADM.T.REF : 04517050180    "/>
    <m/>
    <x v="4"/>
    <n v="-19.646999999999998"/>
  </r>
  <r>
    <s v="02/01/2018"/>
    <s v="02/01/2018"/>
    <s v="Comm. ADM.T.REF : 04517050178    "/>
    <m/>
    <x v="4"/>
    <n v="-19.363"/>
  </r>
  <r>
    <s v="02/01/2018"/>
    <s v="02/01/2018"/>
    <s v="Comm. ADM.T.REF : 04517050171    "/>
    <m/>
    <x v="4"/>
    <n v="-18.231000000000002"/>
  </r>
  <r>
    <s v="02/01/2018"/>
    <s v="02/01/2018"/>
    <s v="Comm. CD.REF : 04517080012       "/>
    <m/>
    <x v="5"/>
    <n v="-17.856999999999999"/>
  </r>
  <r>
    <s v="02/01/2018"/>
    <s v="02/01/2018"/>
    <s v="Comm. CD.REF : 04517050183       "/>
    <m/>
    <x v="5"/>
    <n v="-14.102"/>
  </r>
  <r>
    <s v="02/01/2018"/>
    <s v="02/01/2018"/>
    <s v="Comm. CD.REF : 04517050182       "/>
    <m/>
    <x v="5"/>
    <n v="-11.8"/>
  </r>
  <r>
    <s v="02/01/2018"/>
    <s v="29/12/2017"/>
    <s v="COMMISSION REGLEMENT EFFET EN DIN"/>
    <s v="E0000118076"/>
    <x v="6"/>
    <n v="-1.19"/>
  </r>
  <r>
    <s v="02/01/2018"/>
    <s v="29/12/2017"/>
    <s v="COMMISSION REGLEMENT EFFET EN DIN"/>
    <s v="E0000118989"/>
    <x v="6"/>
    <n v="-1.19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02/01/2018"/>
    <s v="COMMISSION REGLEMENT EFFET FINANC"/>
    <m/>
    <x v="7"/>
    <n v="-1.77"/>
  </r>
  <r>
    <s v="02/01/2018"/>
    <s v="29/12/2017"/>
    <s v="COMMISSION SUR PRELEVEMENT       "/>
    <s v="50001906746"/>
    <x v="8"/>
    <n v="-0.71399999999999997"/>
  </r>
  <r>
    <s v="02/01/2018"/>
    <s v="29/12/2017"/>
    <s v="REGLEMENT EFFET N?007803596359 MO"/>
    <s v="E0000118989"/>
    <x v="9"/>
    <n v="-565.36900000000003"/>
  </r>
  <r>
    <s v="02/01/2018"/>
    <s v="29/12/2017"/>
    <s v="PRELEVEMENT MINISTERE DES FINANCE"/>
    <s v="50001906746"/>
    <x v="10"/>
    <n v="-127132.076"/>
  </r>
  <r>
    <s v="02/01/2018"/>
    <s v="03/01/2018"/>
    <s v="ENCAISSEMENT CHEQUE N?0000489    "/>
    <s v="489"/>
    <x v="11"/>
    <n v="400000"/>
  </r>
  <r>
    <s v="03/01/2018"/>
    <s v="02/01/2018"/>
    <s v="REG CHEQUE N? 0001386            "/>
    <s v="1386"/>
    <x v="12"/>
    <n v="-750.00800000000004"/>
  </r>
  <r>
    <s v="03/01/2018"/>
    <s v="02/01/2018"/>
    <s v="RETRAIT ESP EN DIN CHQ N?0001449 "/>
    <s v="1449"/>
    <x v="13"/>
    <n v="-493.95600000000002"/>
  </r>
  <r>
    <s v="03/01/2018"/>
    <s v="02/01/2018"/>
    <s v="REG CHEQUE N? 0001435            "/>
    <s v="1435"/>
    <x v="14"/>
    <n v="-58448.26"/>
  </r>
  <r>
    <s v="03/01/2018"/>
    <s v="03/01/2018"/>
    <s v="REMBOURSEMENT PRINCIPAL          "/>
    <m/>
    <x v="15"/>
    <n v="-71428.570999999996"/>
  </r>
  <r>
    <s v="03/01/2018"/>
    <s v="27/12/2017"/>
    <s v="COMMISSION DE DOMICILIATION      "/>
    <s v="50001914751"/>
    <x v="16"/>
    <n v="-10"/>
  </r>
  <r>
    <s v="03/01/2018"/>
    <s v="27/12/2017"/>
    <s v="COMMISSION DE DOMICILIATION      "/>
    <s v="50001918059"/>
    <x v="16"/>
    <n v="-10"/>
  </r>
  <r>
    <s v="03/01/2018"/>
    <s v="27/12/2017"/>
    <s v="COMMISSION DE DOMICILIATION      "/>
    <s v="50001916121"/>
    <x v="16"/>
    <n v="-10"/>
  </r>
  <r>
    <s v="03/01/2018"/>
    <s v="03/01/2018"/>
    <s v="REMBOURSEMENT INTERET DE RETARD C"/>
    <m/>
    <x v="17"/>
    <n v="-54.017000000000003"/>
  </r>
  <r>
    <s v="03/01/2018"/>
    <s v="03/01/2018"/>
    <s v="REMBOURSEMENT INTERET DE RETARD C"/>
    <m/>
    <x v="17"/>
    <n v="-14.234"/>
  </r>
  <r>
    <s v="03/01/2018"/>
    <s v="03/01/2018"/>
    <s v="REMBOURSEMENT INTERET DE RETARD C"/>
    <m/>
    <x v="17"/>
    <n v="-12.378"/>
  </r>
  <r>
    <s v="03/01/2018"/>
    <s v="03/01/2018"/>
    <s v="REMBOURSEMENT INTERET DE RETARD C"/>
    <m/>
    <x v="17"/>
    <n v="-12.180999999999999"/>
  </r>
  <r>
    <s v="03/01/2018"/>
    <s v="03/01/2018"/>
    <s v="REMBOURSEMENT INTERET DE RETARD C"/>
    <m/>
    <x v="17"/>
    <n v="-6.1890000000000001"/>
  </r>
  <r>
    <s v="03/01/2018"/>
    <s v="03/01/2018"/>
    <s v="REMBOURSEMENT INTERET DE RETARD C"/>
    <m/>
    <x v="17"/>
    <n v="-6.1890000000000001"/>
  </r>
  <r>
    <s v="03/01/2018"/>
    <s v="03/01/2018"/>
    <s v="REMBOURSEMENT INTERET DE RETARD C"/>
    <m/>
    <x v="17"/>
    <n v="-4.3319999999999999"/>
  </r>
  <r>
    <s v="03/01/2018"/>
    <s v="03/01/2018"/>
    <s v="REMBOURSEMENT INTERET            "/>
    <m/>
    <x v="18"/>
    <n v="-17515.564999999999"/>
  </r>
  <r>
    <s v="03/01/2018"/>
    <s v="03/01/2018"/>
    <s v="REMBOURSEMENT INTERET            "/>
    <m/>
    <x v="19"/>
    <n v="-2820.9679999999998"/>
  </r>
  <r>
    <s v="03/01/2018"/>
    <s v="03/01/2018"/>
    <s v="REMBOURSEMENT INTERET            "/>
    <m/>
    <x v="20"/>
    <n v="-20142.900000000001"/>
  </r>
  <r>
    <s v="03/01/2018"/>
    <s v="03/01/2018"/>
    <s v="REMBOURSEMENT INTERET            "/>
    <m/>
    <x v="21"/>
    <n v="-6130.4480000000003"/>
  </r>
  <r>
    <s v="03/01/2018"/>
    <s v="03/01/2018"/>
    <s v="REMBOURSEMENT INTERET            "/>
    <m/>
    <x v="22"/>
    <n v="-8757.7819999999992"/>
  </r>
  <r>
    <s v="03/01/2018"/>
    <s v="03/01/2018"/>
    <s v="REMBOURSEMENT INTERET            "/>
    <m/>
    <x v="22"/>
    <n v="-8757.7819999999992"/>
  </r>
  <r>
    <s v="03/01/2018"/>
    <s v="03/01/2018"/>
    <s v="REMBOURSEMENT PRINCIPAL          "/>
    <m/>
    <x v="23"/>
    <n v="-83845.303"/>
  </r>
  <r>
    <s v="03/01/2018"/>
    <s v="03/01/2018"/>
    <s v="REMBOURSEMENT PENALITES DE RETARD"/>
    <m/>
    <x v="24"/>
    <n v="-6.1870000000000003"/>
  </r>
  <r>
    <s v="03/01/2018"/>
    <s v="03/01/2018"/>
    <s v="REMBOURSEMENT PENALITES DE RETARD"/>
    <m/>
    <x v="24"/>
    <n v="-2.3290000000000002"/>
  </r>
  <r>
    <s v="03/01/2018"/>
    <s v="03/01/2018"/>
    <s v="REMBOURSEMENT PENALITES DE RETARD"/>
    <m/>
    <x v="24"/>
    <n v="-1.679"/>
  </r>
  <r>
    <s v="03/01/2018"/>
    <s v="03/01/2018"/>
    <s v="REMBOURSEMENT PENALITES DE RETARD"/>
    <m/>
    <x v="24"/>
    <n v="-1.46"/>
  </r>
  <r>
    <s v="03/01/2018"/>
    <s v="03/01/2018"/>
    <s v="REMBOURSEMENT PENALITES DE RETARD"/>
    <m/>
    <x v="24"/>
    <n v="-0.73"/>
  </r>
  <r>
    <s v="03/01/2018"/>
    <s v="03/01/2018"/>
    <s v="REMBOURSEMENT PENALITES DE RETARD"/>
    <m/>
    <x v="24"/>
    <n v="-0.73"/>
  </r>
  <r>
    <s v="03/01/2018"/>
    <s v="03/01/2018"/>
    <s v="REMBOURSEMENT PENALITES DE RETARD"/>
    <m/>
    <x v="24"/>
    <n v="-0.51100000000000001"/>
  </r>
  <r>
    <s v="03/01/2018"/>
    <s v="02/01/2018"/>
    <s v="REG CHEQUE N? 0001411            "/>
    <s v="1411"/>
    <x v="25"/>
    <n v="-5170.3249999999998"/>
  </r>
  <r>
    <s v="03/01/2018"/>
    <s v="02/01/2018"/>
    <s v="REG CHEQUE N? 0001412            "/>
    <s v="1412"/>
    <x v="26"/>
    <n v="-26.661000000000001"/>
  </r>
  <r>
    <s v="03/01/2018"/>
    <s v="02/01/2018"/>
    <s v="REG CHEQUE N? 0001433            "/>
    <s v="1433"/>
    <x v="27"/>
    <n v="-14775"/>
  </r>
  <r>
    <s v="03/01/2018"/>
    <s v="27/12/2017"/>
    <s v="TVA                              "/>
    <s v="50001915188"/>
    <x v="28"/>
    <n v="-1.8"/>
  </r>
  <r>
    <s v="03/01/2018"/>
    <s v="27/12/2017"/>
    <s v="TVA                              "/>
    <s v="50001919296"/>
    <x v="28"/>
    <n v="-1.8"/>
  </r>
  <r>
    <s v="03/01/2018"/>
    <s v="27/12/2017"/>
    <s v="TVA                              "/>
    <s v="50001917356"/>
    <x v="28"/>
    <n v="-1.8"/>
  </r>
  <r>
    <s v="04/01/2018"/>
    <s v="31/12/2017"/>
    <s v="AGIOS DEBITEURS                  "/>
    <s v="50002028498"/>
    <x v="29"/>
    <n v="-91369.296000000002"/>
  </r>
  <r>
    <s v="04/01/2018"/>
    <s v="03/01/2018"/>
    <s v="REG CHEQUE N? 0001365            "/>
    <s v="1365"/>
    <x v="30"/>
    <n v="-8121.75"/>
  </r>
  <r>
    <s v="04/01/2018"/>
    <s v="03/01/2018"/>
    <s v="REG CHEQUE N? 0001344            "/>
    <s v="1344"/>
    <x v="30"/>
    <n v="-1317.586"/>
  </r>
  <r>
    <s v="04/01/2018"/>
    <s v="31/12/2017"/>
    <s v="COMMISSION DEMANDE DE DEPASSEMENT"/>
    <s v="50002029555"/>
    <x v="29"/>
    <n v="-4902.3599999999997"/>
  </r>
  <r>
    <s v="04/01/2018"/>
    <s v="03/01/2018"/>
    <s v="REG CHEQUE N? 0001405            "/>
    <s v="1405"/>
    <x v="31"/>
    <n v="-5244.9"/>
  </r>
  <r>
    <s v="04/01/2018"/>
    <s v="03/01/2018"/>
    <s v="REG CHEQUE N? 0001454            "/>
    <s v="1454"/>
    <x v="32"/>
    <n v="-258.92"/>
  </r>
  <r>
    <s v="05/01/2018"/>
    <s v="04/01/2018"/>
    <s v="RETRAIT ESP EN DIN CHQ N?0001464 "/>
    <s v="1464"/>
    <x v="13"/>
    <n v="-967.67399999999998"/>
  </r>
  <r>
    <s v="05/01/2018"/>
    <s v="04/01/2018"/>
    <s v="CERTIF CHEQUE CLIENTELE 0001457 REC DOUA   "/>
    <m/>
    <x v="33"/>
    <n v="-287.31299999999999"/>
  </r>
  <r>
    <s v="05/01/2018"/>
    <s v="04/01/2018"/>
    <s v="COMM CERTIF CHEQUE CLIENTELE N?00"/>
    <m/>
    <x v="34"/>
    <n v="-3.57"/>
  </r>
  <r>
    <s v="05/01/2018"/>
    <s v="29/12/2017"/>
    <s v="COMMISSION DE DOMICILIATION      "/>
    <s v="50002455797"/>
    <x v="16"/>
    <n v="-10"/>
  </r>
  <r>
    <s v="05/01/2018"/>
    <s v="04/01/2018"/>
    <s v="COMMISSION DEMANDE DE DEPASSEMENT"/>
    <m/>
    <x v="35"/>
    <n v="-35.700000000000003"/>
  </r>
  <r>
    <s v="05/01/2018"/>
    <s v="04/01/2018"/>
    <s v="COMMISSION REGLEMENT EFFET EN DIN"/>
    <s v="E0000123335"/>
    <x v="6"/>
    <n v="-1.19"/>
  </r>
  <r>
    <s v="05/01/2018"/>
    <s v="04/01/2018"/>
    <s v="REGLEMENT EFFET N?007803594225 EQ"/>
    <s v="E0000123335"/>
    <x v="36"/>
    <n v="-1433.875"/>
  </r>
  <r>
    <s v="05/01/2018"/>
    <s v="04/01/2018"/>
    <s v="REG CHEQUE N? 0001362            "/>
    <s v="1362"/>
    <x v="37"/>
    <n v="-250"/>
  </r>
  <r>
    <s v="05/01/2018"/>
    <s v="04/01/2018"/>
    <s v="REG CHEQUE N? 0001413            "/>
    <s v="1413"/>
    <x v="38"/>
    <n v="-54.15"/>
  </r>
  <r>
    <s v="05/01/2018"/>
    <s v="22/12/2017"/>
    <s v="PRELEVEMENT MANUEL               "/>
    <m/>
    <x v="39"/>
    <n v="-456.97"/>
  </r>
  <r>
    <s v="05/01/2018"/>
    <s v="08/01/2018"/>
    <s v="VIREMENT RECU STE TUNISIENNE DES "/>
    <s v="30002328125"/>
    <x v="40"/>
    <n v="882.55"/>
  </r>
  <r>
    <s v="05/01/2018"/>
    <s v="04/01/2018"/>
    <s v="REG CHEQUE N? 0001446            "/>
    <s v="1446"/>
    <x v="41"/>
    <n v="-110.24"/>
  </r>
  <r>
    <s v="05/01/2018"/>
    <s v="29/12/2017"/>
    <s v="TVA                              "/>
    <s v="50002455658"/>
    <x v="28"/>
    <n v="-1.8"/>
  </r>
  <r>
    <s v="08/01/2018"/>
    <s v="05/01/2018"/>
    <s v="REG CHEQUE N? 0001378            "/>
    <s v="1378"/>
    <x v="42"/>
    <n v="-8034.0709999999999"/>
  </r>
  <r>
    <s v="08/01/2018"/>
    <s v="05/01/2018"/>
    <s v="REG CHEQUE N? 0001474            "/>
    <s v="1474"/>
    <x v="14"/>
    <n v="-58653.58"/>
  </r>
  <r>
    <s v="08/01/2018"/>
    <s v="05/01/2018"/>
    <s v="COMMISSION REGLEMENT EFFET EN DIN"/>
    <s v="E0000124446"/>
    <x v="6"/>
    <n v="-1.19"/>
  </r>
  <r>
    <s v="08/01/2018"/>
    <s v="05/01/2018"/>
    <s v="REGLEMENT EFFET N?007803594128 YY"/>
    <s v="E0000124446"/>
    <x v="43"/>
    <n v="-2724.924"/>
  </r>
  <r>
    <s v="08/01/2018"/>
    <s v="05/01/2018"/>
    <s v="REG CHEQUE N? 0001452            "/>
    <s v="1452"/>
    <x v="44"/>
    <n v="-250"/>
  </r>
  <r>
    <s v="08/01/2018"/>
    <s v="05/01/2018"/>
    <s v="REG CHEQUE N? 0001417            "/>
    <s v="1417"/>
    <x v="45"/>
    <n v="-1590.712"/>
  </r>
  <r>
    <s v="08/01/2018"/>
    <s v="05/01/2018"/>
    <s v="REG CHEQUE N? 0001461            "/>
    <s v="1461"/>
    <x v="46"/>
    <n v="-452.6"/>
  </r>
  <r>
    <s v="08/01/2018"/>
    <s v="05/01/2018"/>
    <s v="PAIEMENT PAR CARTE EN TUNISIE    "/>
    <s v="50002472265"/>
    <x v="47"/>
    <n v="-295.33"/>
  </r>
  <r>
    <s v="08/01/2018"/>
    <s v="05/01/2018"/>
    <s v="PAIEMENT PAR CARTE EN TUNISIE    "/>
    <s v="50002471509"/>
    <x v="47"/>
    <n v="-151.56"/>
  </r>
  <r>
    <s v="08/01/2018"/>
    <s v="05/01/2018"/>
    <s v="RETRAIT ESP EN DIN CHQ N?0001481 "/>
    <s v="1481"/>
    <x v="48"/>
    <n v="-700"/>
  </r>
  <r>
    <s v="08/01/2018"/>
    <s v="09/01/2018"/>
    <s v="ENCAISSEMENT CHEQUE N?0000501    "/>
    <s v="501"/>
    <x v="11"/>
    <n v="300000"/>
  </r>
  <r>
    <s v="08/01/2018"/>
    <s v="05/01/2018"/>
    <s v="REG CHEQUE N? 0001459            "/>
    <s v="1459"/>
    <x v="49"/>
    <n v="-2851.8"/>
  </r>
  <r>
    <s v="08/01/2018"/>
    <s v="05/01/2018"/>
    <s v="REG CHEQUE N? 0001473            "/>
    <s v="1473"/>
    <x v="50"/>
    <n v="-220.21600000000001"/>
  </r>
  <r>
    <s v="08/01/2018"/>
    <s v="05/01/2018"/>
    <s v="REG CHEQUE N? 0001416            "/>
    <s v="1416"/>
    <x v="51"/>
    <n v="-4417.2330000000002"/>
  </r>
  <r>
    <s v="08/01/2018"/>
    <s v="05/01/2018"/>
    <s v="REG CHEQUE N? 0001444            "/>
    <s v="1444"/>
    <x v="52"/>
    <n v="-1460.221"/>
  </r>
  <r>
    <s v="08/01/2018"/>
    <s v="05/01/2018"/>
    <s v="REG CHEQUE N? 0001455            "/>
    <s v="1455"/>
    <x v="53"/>
    <n v="-1357.2"/>
  </r>
  <r>
    <s v="09/01/2018"/>
    <s v="08/01/2018"/>
    <s v="REG CHEQUE N? 0001404            "/>
    <s v="1404"/>
    <x v="54"/>
    <n v="-182"/>
  </r>
  <r>
    <s v="09/01/2018"/>
    <s v="08/01/2018"/>
    <s v="REG CHEQUE N? 0001462            "/>
    <s v="1462"/>
    <x v="55"/>
    <n v="-474.5"/>
  </r>
  <r>
    <s v="09/01/2018"/>
    <s v="03/01/2018"/>
    <s v="COMMISSION DE DOMICILIATION      "/>
    <s v="50002483748"/>
    <x v="16"/>
    <n v="-10"/>
  </r>
  <r>
    <s v="09/01/2018"/>
    <s v="03/01/2018"/>
    <s v="COMMISSION DE DOMICILIATION      "/>
    <s v="50002485244"/>
    <x v="16"/>
    <n v="-10"/>
  </r>
  <r>
    <s v="09/01/2018"/>
    <s v="09/01/2018"/>
    <s v="Frais. OC.REF : 045_2018_01_00005"/>
    <m/>
    <x v="56"/>
    <n v="-29.75"/>
  </r>
  <r>
    <s v="09/01/2018"/>
    <s v="08/01/2018"/>
    <s v="REG CHEQUE N? 0001419            "/>
    <s v="1419"/>
    <x v="57"/>
    <n v="-1023.534"/>
  </r>
  <r>
    <s v="09/01/2018"/>
    <s v="28/12/2017"/>
    <s v="PRELEVEMENT MANUEL               "/>
    <m/>
    <x v="39"/>
    <n v="-354.46300000000002"/>
  </r>
  <r>
    <s v="09/01/2018"/>
    <s v="08/01/2018"/>
    <s v="REG CHEQUE N? 0001381            "/>
    <s v="1381"/>
    <x v="58"/>
    <n v="-3896.3870000000002"/>
  </r>
  <r>
    <s v="09/01/2018"/>
    <s v="08/01/2018"/>
    <s v="REG CHEQUE N? 0001434            "/>
    <s v="1434"/>
    <x v="59"/>
    <n v="-58487.684999999998"/>
  </r>
  <r>
    <s v="09/01/2018"/>
    <s v="08/01/2018"/>
    <s v="REG CHEQUE N? 0001402            "/>
    <s v="1402"/>
    <x v="60"/>
    <n v="-140.05099999999999"/>
  </r>
  <r>
    <s v="09/01/2018"/>
    <s v="03/01/2018"/>
    <s v="TVA                              "/>
    <s v="50002486535"/>
    <x v="28"/>
    <n v="-1.8"/>
  </r>
  <r>
    <s v="09/01/2018"/>
    <s v="03/01/2018"/>
    <s v="TVA                              "/>
    <s v="50002484540"/>
    <x v="28"/>
    <n v="-1.8"/>
  </r>
  <r>
    <s v="10/01/2018"/>
    <s v="09/01/2018"/>
    <s v="REGLEMENT EFFET N?007803596941 ET"/>
    <s v="E0000126704"/>
    <x v="1"/>
    <n v="-707.79200000000003"/>
  </r>
  <r>
    <s v="10/01/2018"/>
    <s v="09/01/2018"/>
    <s v="REGLEMENT EFFET N?007803595486 BO"/>
    <s v="E0000126503"/>
    <x v="1"/>
    <n v="-598.42600000000004"/>
  </r>
  <r>
    <s v="10/01/2018"/>
    <s v="09/01/2018"/>
    <s v="COMMISSION REGLEMENT EFFET EN DIN"/>
    <s v="E0000126704"/>
    <x v="6"/>
    <n v="-1.19"/>
  </r>
  <r>
    <s v="10/01/2018"/>
    <s v="09/01/2018"/>
    <s v="COMMISSION REGLEMENT EFFET EN DIN"/>
    <s v="E0000126503"/>
    <x v="6"/>
    <n v="-1.19"/>
  </r>
  <r>
    <s v="10/01/2018"/>
    <s v="09/01/2018"/>
    <s v="COMMISSION REGLEMENT EFFET EN DIN"/>
    <s v="E0000126627"/>
    <x v="6"/>
    <n v="-1.19"/>
  </r>
  <r>
    <s v="10/01/2018"/>
    <s v="09/01/2018"/>
    <s v="COMMISSION REGLEMENT EFFET EN DIN"/>
    <s v="E0000126072"/>
    <x v="6"/>
    <n v="-1.19"/>
  </r>
  <r>
    <s v="10/01/2018"/>
    <s v="09/01/2018"/>
    <s v="COMMISSION SUR PRELEVEMENT       "/>
    <s v="50002509630"/>
    <x v="8"/>
    <n v="-0.71399999999999997"/>
  </r>
  <r>
    <s v="10/01/2018"/>
    <s v="09/01/2018"/>
    <s v="COMMISSION SUR PRELEVEMENT       "/>
    <s v="50002509300"/>
    <x v="8"/>
    <n v="-0.71399999999999997"/>
  </r>
  <r>
    <s v="10/01/2018"/>
    <s v="09/01/2018"/>
    <s v="REG CHEQUE N? 0001380            "/>
    <s v="1380"/>
    <x v="61"/>
    <n v="-2309.654"/>
  </r>
  <r>
    <s v="10/01/2018"/>
    <s v="09/01/2018"/>
    <s v="REG CHEQUE N? 0001368            "/>
    <s v="1368"/>
    <x v="61"/>
    <n v="-1234.818"/>
  </r>
  <r>
    <s v="10/01/2018"/>
    <s v="09/01/2018"/>
    <s v="PRELEVEMENT CIL                  "/>
    <s v="50002509300"/>
    <x v="62"/>
    <n v="-3088.9160000000002"/>
  </r>
  <r>
    <s v="10/01/2018"/>
    <s v="09/01/2018"/>
    <s v="PRELEVEMENT CIL                  "/>
    <s v="50002509630"/>
    <x v="62"/>
    <n v="-1780.7370000000001"/>
  </r>
  <r>
    <s v="10/01/2018"/>
    <s v="09/01/2018"/>
    <s v="REGLEMENT EFFET N?007803599657 SO"/>
    <s v="E0000126072"/>
    <x v="63"/>
    <n v="-827.3"/>
  </r>
  <r>
    <s v="10/01/2018"/>
    <s v="09/01/2018"/>
    <s v="REGLEMENT EFFET N?007803599463 ST"/>
    <s v="E0000126627"/>
    <x v="64"/>
    <n v="-892.58"/>
  </r>
  <r>
    <s v="11/01/2018"/>
    <s v="10/01/2018"/>
    <s v="ACHAT DEVISE : VOYAGES D'AFFAIRES"/>
    <m/>
    <x v="0"/>
    <n v="-12440"/>
  </r>
  <r>
    <s v="11/01/2018"/>
    <s v="10/01/2018"/>
    <s v="REG CHEQUE N? 0001431            "/>
    <s v="1431"/>
    <x v="65"/>
    <n v="-1548.816"/>
  </r>
  <r>
    <s v="11/01/2018"/>
    <s v="10/01/2018"/>
    <s v="REG CHEQUE N? 0001379            "/>
    <s v="1379"/>
    <x v="42"/>
    <n v="-8308.4259999999995"/>
  </r>
  <r>
    <s v="11/01/2018"/>
    <s v="04/01/2018"/>
    <s v="COMMISSION DE DOMICILIATION      "/>
    <s v="50002512308"/>
    <x v="16"/>
    <n v="-10"/>
  </r>
  <r>
    <s v="11/01/2018"/>
    <s v="04/01/2018"/>
    <s v="COMMISSION DE DOMICILIATION      "/>
    <s v="50002514897"/>
    <x v="16"/>
    <n v="-10"/>
  </r>
  <r>
    <s v="11/01/2018"/>
    <s v="05/01/2018"/>
    <s v="COMMISSION DE DOMICILIATION      "/>
    <s v="50002516326"/>
    <x v="16"/>
    <n v="-10"/>
  </r>
  <r>
    <s v="11/01/2018"/>
    <s v="10/01/2018"/>
    <s v="COMMISSION REGLEMENT EFFET EN DIN"/>
    <s v="E0000127017"/>
    <x v="6"/>
    <n v="-1.19"/>
  </r>
  <r>
    <s v="11/01/2018"/>
    <s v="10/01/2018"/>
    <s v="REGLEMENT EFFET N?007803596747 EQ"/>
    <s v="E0000127017"/>
    <x v="36"/>
    <n v="-2929.194"/>
  </r>
  <r>
    <s v="11/01/2018"/>
    <s v="10/01/2018"/>
    <s v="REG CHEQUE N? 0001213            "/>
    <s v="1213"/>
    <x v="66"/>
    <n v="-361.58"/>
  </r>
  <r>
    <s v="11/01/2018"/>
    <s v="10/01/2018"/>
    <s v="REG CHEQUE N? 0001458            "/>
    <s v="1458"/>
    <x v="26"/>
    <n v="-419.71800000000002"/>
  </r>
  <r>
    <s v="11/01/2018"/>
    <s v="10/01/2018"/>
    <s v="REG CHEQUE N? 0001387            "/>
    <s v="1387"/>
    <x v="67"/>
    <n v="-537.30999999999995"/>
  </r>
  <r>
    <s v="11/01/2018"/>
    <s v="05/01/2018"/>
    <s v="TVA                              "/>
    <s v="50002516874"/>
    <x v="28"/>
    <n v="-1.9"/>
  </r>
  <r>
    <s v="11/01/2018"/>
    <s v="04/01/2018"/>
    <s v="TVA                              "/>
    <s v="50002514064"/>
    <x v="28"/>
    <n v="-1.9"/>
  </r>
  <r>
    <s v="11/01/2018"/>
    <s v="04/01/2018"/>
    <s v="TVA                              "/>
    <s v="50002513020"/>
    <x v="28"/>
    <n v="-1.9"/>
  </r>
  <r>
    <s v="12/01/2018"/>
    <s v="11/01/2018"/>
    <s v="REG CHEQUE N? 0001450            "/>
    <s v="1450"/>
    <x v="68"/>
    <n v="-127.7"/>
  </r>
  <r>
    <s v="12/01/2018"/>
    <s v="11/01/2018"/>
    <s v="CERTIF CHEQUE CLIENTELE 0001490 REC DOUA   "/>
    <m/>
    <x v="33"/>
    <n v="-39174.036"/>
  </r>
  <r>
    <s v="12/01/2018"/>
    <s v="11/01/2018"/>
    <s v="CERTIF CHEQUE CLIENTELE 0001508 REC DOUA   "/>
    <m/>
    <x v="33"/>
    <n v="-12120.791999999999"/>
  </r>
  <r>
    <s v="12/01/2018"/>
    <s v="11/01/2018"/>
    <s v="CERTIF CHEQUE CLIENTELE 0001494 REC DOUA   "/>
    <m/>
    <x v="33"/>
    <n v="-11323.516"/>
  </r>
  <r>
    <s v="12/01/2018"/>
    <s v="11/01/2018"/>
    <s v="CERTIF CHEQUE CLIENTELE 0001492 REC DOUA   "/>
    <m/>
    <x v="33"/>
    <n v="-2591.2069999999999"/>
  </r>
  <r>
    <s v="12/01/2018"/>
    <s v="11/01/2018"/>
    <s v="COMM CERTIF CHEQUE CLIENTELE N?00"/>
    <m/>
    <x v="34"/>
    <n v="-3.57"/>
  </r>
  <r>
    <s v="12/01/2018"/>
    <s v="11/01/2018"/>
    <s v="COMM CERTIF CHEQUE CLIENTELE N?00"/>
    <m/>
    <x v="34"/>
    <n v="-3.57"/>
  </r>
  <r>
    <s v="12/01/2018"/>
    <s v="11/01/2018"/>
    <s v="COMM CERTIF CHEQUE CLIENTELE N?00"/>
    <m/>
    <x v="34"/>
    <n v="-3.57"/>
  </r>
  <r>
    <s v="12/01/2018"/>
    <s v="11/01/2018"/>
    <s v="COMM CERTIF CHEQUE CLIENTELE N?00"/>
    <m/>
    <x v="34"/>
    <n v="-3.57"/>
  </r>
  <r>
    <s v="12/01/2018"/>
    <s v="11/01/2018"/>
    <s v="COMMISSION D'ADHESION            "/>
    <s v="50002524962"/>
    <x v="69"/>
    <n v="-119"/>
  </r>
  <r>
    <s v="12/01/2018"/>
    <s v="11/01/2018"/>
    <s v="REG CHEQUE N? 0001479            "/>
    <s v="1479"/>
    <x v="46"/>
    <n v="-85.35"/>
  </r>
  <r>
    <s v="12/01/2018"/>
    <s v="03/01/2018"/>
    <s v="PRELEVEMENT MANUEL               "/>
    <m/>
    <x v="39"/>
    <n v="-423.93"/>
  </r>
  <r>
    <s v="12/01/2018"/>
    <s v="15/01/2018"/>
    <s v="ENCAISSEMENT CHEQUE N?0000513    "/>
    <s v="513"/>
    <x v="11"/>
    <n v="500000"/>
  </r>
  <r>
    <s v="12/01/2018"/>
    <s v="11/01/2018"/>
    <s v="RETRAIT ESP EN DIN CHQ N?0001511 "/>
    <s v="1511"/>
    <x v="70"/>
    <n v="-2000"/>
  </r>
  <r>
    <s v="12/01/2018"/>
    <s v="11/01/2018"/>
    <s v="REG CHEQUE N? 0001516            "/>
    <s v="1516"/>
    <x v="71"/>
    <n v="-59183"/>
  </r>
  <r>
    <s v="12/01/2018"/>
    <s v="11/01/2018"/>
    <s v="REG CHEQUE N? 0001515            "/>
    <s v="1515"/>
    <x v="71"/>
    <n v="-45396"/>
  </r>
  <r>
    <s v="15/01/2018"/>
    <s v="12/01/2018"/>
    <s v="RETRAIT ESP EN DIN CHQ N?0001521 "/>
    <s v="1521"/>
    <x v="72"/>
    <n v="-5500"/>
  </r>
  <r>
    <s v="15/01/2018"/>
    <s v="12/01/2018"/>
    <s v="RETRAIT ESP EN DIN CHQ N?0001500 "/>
    <s v="1500"/>
    <x v="13"/>
    <n v="-91.69"/>
  </r>
  <r>
    <s v="15/01/2018"/>
    <s v="12/01/2018"/>
    <s v="COMMISSION REGLEMENT EFFET EN DIN"/>
    <s v="E0000127947"/>
    <x v="6"/>
    <n v="-1.19"/>
  </r>
  <r>
    <s v="15/01/2018"/>
    <s v="12/01/2018"/>
    <s v="COMMISSION REGLEMENT EFFET EN DIN"/>
    <s v="E0000128505"/>
    <x v="6"/>
    <n v="-1.19"/>
  </r>
  <r>
    <s v="15/01/2018"/>
    <s v="12/01/2018"/>
    <s v="COMMISSION VIREMENT              "/>
    <s v="M0000103666"/>
    <x v="73"/>
    <n v="-3.57"/>
  </r>
  <r>
    <s v="15/01/2018"/>
    <s v="12/01/2018"/>
    <s v="COMMISSION VIREMENT              "/>
    <s v="M0000103664"/>
    <x v="73"/>
    <n v="-3.57"/>
  </r>
  <r>
    <s v="15/01/2018"/>
    <s v="12/01/2018"/>
    <s v="REGLEMENT EFFET N?007617252860 E*"/>
    <s v="E0000127947"/>
    <x v="74"/>
    <n v="-29550"/>
  </r>
  <r>
    <s v="15/01/2018"/>
    <s v="12/01/2018"/>
    <s v="REG CHEQUE N? 0001388            "/>
    <s v="1388"/>
    <x v="75"/>
    <n v="-580"/>
  </r>
  <r>
    <s v="15/01/2018"/>
    <s v="12/01/2018"/>
    <s v="REGLEMENT EFFET N?007803590733 GE"/>
    <s v="E0000128505"/>
    <x v="76"/>
    <n v="-17287.242999999999"/>
  </r>
  <r>
    <s v="15/01/2018"/>
    <s v="12/01/2018"/>
    <s v="REG CHEQUE N? 0001407            "/>
    <s v="1407"/>
    <x v="77"/>
    <n v="-3560.6179999999999"/>
  </r>
  <r>
    <s v="15/01/2018"/>
    <s v="12/01/2018"/>
    <s v="PAIEMENT PAR CARTE EN TUNISIE    "/>
    <s v="50002533674"/>
    <x v="47"/>
    <n v="-656.11"/>
  </r>
  <r>
    <s v="15/01/2018"/>
    <s v="12/01/2018"/>
    <s v="PAIEMENT PAR CARTE EN TUNISIE    "/>
    <s v="50002532594"/>
    <x v="47"/>
    <n v="-300.75"/>
  </r>
  <r>
    <s v="15/01/2018"/>
    <s v="12/01/2018"/>
    <s v="VIREMENT EMIS EN DINARS          "/>
    <s v="M0000103664"/>
    <x v="78"/>
    <n v="-47409.663999999997"/>
  </r>
  <r>
    <s v="15/01/2018"/>
    <s v="12/01/2018"/>
    <s v="VIREMENT EMIS EN DINARS          "/>
    <s v="M0000103666"/>
    <x v="78"/>
    <n v="-4894.8159999999998"/>
  </r>
  <r>
    <s v="15/01/2018"/>
    <s v="12/01/2018"/>
    <s v="RETRAIT ESP EN DIN CHQ N?0001533 "/>
    <s v="1533"/>
    <x v="78"/>
    <n v="-4753.1090000000004"/>
  </r>
  <r>
    <s v="16/01/2018"/>
    <s v="11/01/2018"/>
    <s v="AFFRANCHISSEMENT                 "/>
    <s v="50002554548"/>
    <x v="79"/>
    <n v="-2.5"/>
  </r>
  <r>
    <s v="16/01/2018"/>
    <s v="10/01/2018"/>
    <s v="COMMISSION DE DOMICILIATION      "/>
    <s v="50002556750"/>
    <x v="16"/>
    <n v="-10"/>
  </r>
  <r>
    <s v="16/01/2018"/>
    <s v="11/01/2018"/>
    <s v="COMMISSION D'ETUDE               "/>
    <s v="50002555363"/>
    <x v="80"/>
    <n v="-10"/>
  </r>
  <r>
    <s v="16/01/2018"/>
    <s v="15/01/2018"/>
    <s v="PAIEMENT PAR CARTE EN TUNISIE    "/>
    <s v="50002556620"/>
    <x v="47"/>
    <n v="-237.96"/>
  </r>
  <r>
    <s v="16/01/2018"/>
    <s v="11/01/2018"/>
    <s v="PAIEMENT PAR CARTE EN TUNISIE    "/>
    <s v="50002556213"/>
    <x v="47"/>
    <n v="-75.5"/>
  </r>
  <r>
    <s v="16/01/2018"/>
    <s v="15/01/2018"/>
    <s v="REG CHEQUE N? 0001518            "/>
    <s v="1518"/>
    <x v="81"/>
    <n v="-2434.123"/>
  </r>
  <r>
    <s v="16/01/2018"/>
    <s v="15/01/2018"/>
    <s v="REG CHEQUE N? 0001480            "/>
    <s v="1480"/>
    <x v="50"/>
    <n v="-1171.29"/>
  </r>
  <r>
    <s v="16/01/2018"/>
    <s v="11/01/2018"/>
    <s v="SWIFT                            "/>
    <s v="50002552583"/>
    <x v="82"/>
    <n v="-8"/>
  </r>
  <r>
    <s v="16/01/2018"/>
    <s v="15/01/2018"/>
    <s v="REG CHEQUE N? 0001512            "/>
    <s v="1512"/>
    <x v="83"/>
    <n v="-147750"/>
  </r>
  <r>
    <s v="16/01/2018"/>
    <s v="15/01/2018"/>
    <s v="REG CHEQUE N? 0001519            "/>
    <s v="1519"/>
    <x v="71"/>
    <n v="-30479.8"/>
  </r>
  <r>
    <s v="16/01/2018"/>
    <s v="11/01/2018"/>
    <s v="TVA                              "/>
    <s v="50002553245"/>
    <x v="28"/>
    <n v="-3.42"/>
  </r>
  <r>
    <s v="16/01/2018"/>
    <s v="10/01/2018"/>
    <s v="TVA                              "/>
    <s v="50002556811"/>
    <x v="28"/>
    <n v="-1.9"/>
  </r>
  <r>
    <s v="17/01/2018"/>
    <s v="16/01/2018"/>
    <s v="REG CHEQUE N? 0001505            "/>
    <s v="1505"/>
    <x v="84"/>
    <n v="-1981.4010000000001"/>
  </r>
  <r>
    <s v="17/01/2018"/>
    <s v="16/01/2018"/>
    <s v="REG CHEQUE N? 0001504            "/>
    <s v="1504"/>
    <x v="84"/>
    <n v="-519.80499999999995"/>
  </r>
  <r>
    <s v="17/01/2018"/>
    <s v="16/01/2018"/>
    <s v="REG CHEQUE N? 0001522            "/>
    <s v="1522"/>
    <x v="14"/>
    <n v="-50000"/>
  </r>
  <r>
    <s v="17/01/2018"/>
    <s v="11/01/2018"/>
    <s v="COMMISSION DE DOMICILIATION      "/>
    <s v="50002561572"/>
    <x v="16"/>
    <n v="-10"/>
  </r>
  <r>
    <s v="17/01/2018"/>
    <s v="11/01/2018"/>
    <s v="COMMISSION DE DOMICILIATION      "/>
    <s v="50002559736"/>
    <x v="16"/>
    <n v="-10"/>
  </r>
  <r>
    <s v="17/01/2018"/>
    <s v="16/01/2018"/>
    <s v="COMMISSION REGLEMENT EFFET EN DIN"/>
    <s v="E0000130548"/>
    <x v="6"/>
    <n v="-1.19"/>
  </r>
  <r>
    <s v="17/01/2018"/>
    <s v="16/01/2018"/>
    <s v="REG CHEQUE N? 0001493            "/>
    <s v="1493"/>
    <x v="31"/>
    <n v="-6881.8620000000001"/>
  </r>
  <r>
    <s v="17/01/2018"/>
    <s v="16/01/2018"/>
    <s v="REG CHEQUE N? 0001489            "/>
    <s v="1489"/>
    <x v="31"/>
    <n v="-5269.6729999999998"/>
  </r>
  <r>
    <s v="17/01/2018"/>
    <s v="16/01/2018"/>
    <s v="REG CHEQUE N? 0001476            "/>
    <s v="1476"/>
    <x v="85"/>
    <n v="-4440"/>
  </r>
  <r>
    <s v="17/01/2018"/>
    <s v="16/01/2018"/>
    <s v="REGLEMENT EFFET N?007803595001 RE"/>
    <s v="E0000130548"/>
    <x v="86"/>
    <n v="-396.70499999999998"/>
  </r>
  <r>
    <s v="17/01/2018"/>
    <s v="16/01/2018"/>
    <s v="REG CHEQUE N? 0001509            "/>
    <s v="1509"/>
    <x v="87"/>
    <n v="-406.86399999999998"/>
  </r>
  <r>
    <s v="17/01/2018"/>
    <s v="16/01/2018"/>
    <s v="REG CHEQUE N? 0001514            "/>
    <s v="1514"/>
    <x v="59"/>
    <n v="-66364.876000000004"/>
  </r>
  <r>
    <s v="17/01/2018"/>
    <s v="16/01/2018"/>
    <s v="REG CHEQUE N? 0001467            "/>
    <s v="1467"/>
    <x v="88"/>
    <n v="-373.38"/>
  </r>
  <r>
    <s v="17/01/2018"/>
    <s v="16/01/2018"/>
    <s v="REG CHEQUE N? 0001349            "/>
    <s v="1349"/>
    <x v="88"/>
    <n v="-354.5"/>
  </r>
  <r>
    <s v="17/01/2018"/>
    <s v="16/01/2018"/>
    <s v="REG CHEQUE N? 0001390            "/>
    <s v="1390"/>
    <x v="88"/>
    <n v="-354.5"/>
  </r>
  <r>
    <s v="17/01/2018"/>
    <s v="11/01/2018"/>
    <s v="TVA                              "/>
    <s v="50002562859"/>
    <x v="28"/>
    <n v="-1.9"/>
  </r>
  <r>
    <s v="17/01/2018"/>
    <s v="11/01/2018"/>
    <s v="TVA                              "/>
    <s v="50002560944"/>
    <x v="28"/>
    <n v="-1.9"/>
  </r>
  <r>
    <s v="17/01/2018"/>
    <s v="16/01/2018"/>
    <s v="REG CHEQUE N? 0001456            "/>
    <s v="1456"/>
    <x v="53"/>
    <n v="-1096.71"/>
  </r>
  <r>
    <s v="18/01/2018"/>
    <s v="16/01/2018"/>
    <s v="AFFRANCHISSEMENT                 "/>
    <s v="50002576615"/>
    <x v="79"/>
    <n v="-2.5"/>
  </r>
  <r>
    <s v="18/01/2018"/>
    <s v="17/01/2018"/>
    <s v="CERTIF CHEQUE CLIENTELE 0001525 REC DOUA   "/>
    <m/>
    <x v="33"/>
    <n v="-9370.61"/>
  </r>
  <r>
    <s v="18/01/2018"/>
    <s v="17/01/2018"/>
    <s v="REG CHEQUE N? 0001499            "/>
    <s v="1499"/>
    <x v="42"/>
    <n v="-7960.652"/>
  </r>
  <r>
    <s v="18/01/2018"/>
    <s v="17/01/2018"/>
    <s v="REG CHEQUE N? 0001523            "/>
    <s v="1523"/>
    <x v="14"/>
    <n v="-50000"/>
  </r>
  <r>
    <s v="18/01/2018"/>
    <s v="17/01/2018"/>
    <s v="COMM CERTIF CHEQUE CLIENTELE N?00"/>
    <m/>
    <x v="34"/>
    <n v="-3.57"/>
  </r>
  <r>
    <s v="18/01/2018"/>
    <s v="12/01/2018"/>
    <s v="COMMISSION DE DOMICILIATION      "/>
    <s v="50002573810"/>
    <x v="16"/>
    <n v="-10"/>
  </r>
  <r>
    <s v="18/01/2018"/>
    <s v="16/01/2018"/>
    <s v="COMMISSION D'ETUDE               "/>
    <s v="50002574748"/>
    <x v="80"/>
    <n v="-10"/>
  </r>
  <r>
    <s v="18/01/2018"/>
    <s v="17/01/2018"/>
    <s v="REG CHEQUE N? 0001475            "/>
    <s v="1475"/>
    <x v="89"/>
    <n v="-2128.4749999999999"/>
  </r>
  <r>
    <s v="18/01/2018"/>
    <s v="12/01/2018"/>
    <s v="PRELEVEMENT MANUEL               "/>
    <m/>
    <x v="39"/>
    <n v="-32.17"/>
  </r>
  <r>
    <s v="18/01/2018"/>
    <s v="17/01/2018"/>
    <s v="REG CHEQUE N? 0001507            "/>
    <s v="1507"/>
    <x v="25"/>
    <n v="-4120.67"/>
  </r>
  <r>
    <s v="18/01/2018"/>
    <s v="16/01/2018"/>
    <s v="SWIFT                            "/>
    <s v="50002575631"/>
    <x v="82"/>
    <n v="-8"/>
  </r>
  <r>
    <s v="18/01/2018"/>
    <s v="16/01/2018"/>
    <s v="TVA                              "/>
    <s v="50002577602"/>
    <x v="28"/>
    <n v="-3.42"/>
  </r>
  <r>
    <s v="18/01/2018"/>
    <s v="12/01/2018"/>
    <s v="TVA                              "/>
    <s v="50002573317"/>
    <x v="28"/>
    <n v="-1.9"/>
  </r>
  <r>
    <s v="19/01/2018"/>
    <s v="18/01/2018"/>
    <s v="REG CHEQUE N? 0001520            "/>
    <s v="1520"/>
    <x v="90"/>
    <n v="-561.66600000000005"/>
  </r>
  <r>
    <s v="19/01/2018"/>
    <s v="18/01/2018"/>
    <s v="REG CHEQUE N? 0001389            "/>
    <s v="1389"/>
    <x v="91"/>
    <n v="-794.23900000000003"/>
  </r>
  <r>
    <s v="19/01/2018"/>
    <s v="18/01/2018"/>
    <s v="REG CHEQUE N? 0001403            "/>
    <s v="1403"/>
    <x v="91"/>
    <n v="-52.939"/>
  </r>
  <r>
    <s v="19/01/2018"/>
    <s v="22/01/2018"/>
    <s v="ENCAISSEMENT CHEQUE N?0000523    "/>
    <s v="523"/>
    <x v="11"/>
    <n v="450000"/>
  </r>
  <r>
    <s v="19/01/2018"/>
    <s v="18/01/2018"/>
    <s v="REG CHEQUE N? 0001472            "/>
    <s v="1472"/>
    <x v="92"/>
    <n v="-5928.7160000000003"/>
  </r>
  <r>
    <s v="22/01/2018"/>
    <s v="19/01/2018"/>
    <s v="REG CHEQUE N? 0001478            "/>
    <s v="1478"/>
    <x v="55"/>
    <n v="-238.5"/>
  </r>
  <r>
    <s v="22/01/2018"/>
    <s v="17/01/2018"/>
    <s v="COMMISSION D'ENVOI A L'ENCAISSEME"/>
    <s v="50002594894"/>
    <x v="93"/>
    <n v="-40"/>
  </r>
  <r>
    <s v="22/01/2018"/>
    <s v="19/01/2018"/>
    <s v="REG CHEQUE N? 0001491            "/>
    <s v="1491"/>
    <x v="94"/>
    <n v="-473.17399999999998"/>
  </r>
  <r>
    <s v="22/01/2018"/>
    <s v="16/01/2018"/>
    <s v="REMBOURSEMENT CERTIFICAT DE DEPOT"/>
    <m/>
    <x v="95"/>
    <n v="500000"/>
  </r>
  <r>
    <s v="22/01/2018"/>
    <s v="19/01/2018"/>
    <s v="REG CHEQUE N? 0001323            "/>
    <s v="1323"/>
    <x v="96"/>
    <n v="-504.036"/>
  </r>
  <r>
    <s v="22/01/2018"/>
    <s v="19/01/2018"/>
    <s v="REG CHEQUE N? 0001513            "/>
    <s v="1513"/>
    <x v="83"/>
    <n v="-98500"/>
  </r>
  <r>
    <s v="22/01/2018"/>
    <s v="17/01/2018"/>
    <s v="TVA                              "/>
    <s v="50002594210"/>
    <x v="28"/>
    <n v="-7.6"/>
  </r>
  <r>
    <s v="23/01/2018"/>
    <s v="22/01/2018"/>
    <s v="CERTIF CHEQUE CLIENTELE 0001563 REC DOUA   "/>
    <m/>
    <x v="33"/>
    <n v="-9073.152"/>
  </r>
  <r>
    <s v="23/01/2018"/>
    <s v="22/01/2018"/>
    <s v="CERTIF CHEQUE CLIENTELE 0001559 REC DOUA   "/>
    <m/>
    <x v="33"/>
    <n v="-8861.5789999999997"/>
  </r>
  <r>
    <s v="23/01/2018"/>
    <s v="22/01/2018"/>
    <s v="CERTIF CHEQUE CLIENTELE 0001543 REC DOUA   "/>
    <m/>
    <x v="33"/>
    <n v="-289.803"/>
  </r>
  <r>
    <s v="23/01/2018"/>
    <s v="22/01/2018"/>
    <s v="COMM CERTIF CHEQUE CLIENTELE N?00"/>
    <m/>
    <x v="34"/>
    <n v="-3.57"/>
  </r>
  <r>
    <s v="23/01/2018"/>
    <s v="22/01/2018"/>
    <s v="COMM CERTIF CHEQUE CLIENTELE N?00"/>
    <m/>
    <x v="34"/>
    <n v="-3.57"/>
  </r>
  <r>
    <s v="23/01/2018"/>
    <s v="22/01/2018"/>
    <s v="COMM CERTIF CHEQUE CLIENTELE N?00"/>
    <m/>
    <x v="34"/>
    <n v="-3.57"/>
  </r>
  <r>
    <s v="23/01/2018"/>
    <s v="22/01/2018"/>
    <s v="REG CHEQUE N? 0000936            "/>
    <s v="936"/>
    <x v="43"/>
    <n v="-1174.4159999999999"/>
  </r>
  <r>
    <s v="23/01/2018"/>
    <s v="22/01/2018"/>
    <s v="REG CHEQUE N? 0000913            "/>
    <s v="913"/>
    <x v="43"/>
    <n v="-345.29599999999999"/>
  </r>
  <r>
    <s v="23/01/2018"/>
    <s v="22/01/2018"/>
    <s v="REG CHEQUE N? 0001488            "/>
    <s v="1488"/>
    <x v="97"/>
    <n v="-544.67399999999998"/>
  </r>
  <r>
    <s v="23/01/2018"/>
    <s v="22/01/2018"/>
    <s v="REG CHEQUE N? 0001209            "/>
    <s v="1209"/>
    <x v="98"/>
    <n v="-56.201999999999998"/>
  </r>
  <r>
    <s v="24/01/2018"/>
    <s v="25/01/2018"/>
    <s v="VERSEMENT ESP EN DIN MEME AGENCE "/>
    <m/>
    <x v="0"/>
    <n v="7140"/>
  </r>
  <r>
    <s v="24/01/2018"/>
    <s v="23/01/2018"/>
    <s v="RETRAIT ESP EN DIN CHQ N?0001555 "/>
    <s v="1555"/>
    <x v="13"/>
    <n v="-1290.384"/>
  </r>
  <r>
    <s v="24/01/2018"/>
    <s v="23/01/2018"/>
    <s v="RETRAIT ESP EN DIN CHQ N?0001536 "/>
    <s v="1536"/>
    <x v="13"/>
    <n v="-656.84"/>
  </r>
  <r>
    <s v="24/01/2018"/>
    <s v="23/01/2018"/>
    <s v="REG CHEQUE N? 0001396            "/>
    <s v="1396"/>
    <x v="99"/>
    <n v="-572.56399999999996"/>
  </r>
  <r>
    <s v="25/01/2018"/>
    <s v="24/01/2018"/>
    <s v="REGLEMENT EFFET N?007803597911 ET"/>
    <s v="E0000136837"/>
    <x v="1"/>
    <n v="-993.91700000000003"/>
  </r>
  <r>
    <s v="25/01/2018"/>
    <s v="24/01/2018"/>
    <s v="CERTIF CHEQUE CLIENTELE 0001553 REC DOUA   "/>
    <m/>
    <x v="33"/>
    <n v="-13459.838"/>
  </r>
  <r>
    <s v="25/01/2018"/>
    <s v="24/01/2018"/>
    <s v="REG CHEQUE N? 0001498            "/>
    <s v="1498"/>
    <x v="42"/>
    <n v="-8037.9350000000004"/>
  </r>
  <r>
    <s v="25/01/2018"/>
    <s v="24/01/2018"/>
    <s v="COMM CERTIF CHEQUE CLIENTELE N?00"/>
    <m/>
    <x v="34"/>
    <n v="-3.57"/>
  </r>
  <r>
    <s v="25/01/2018"/>
    <s v="24/01/2018"/>
    <s v="COMMISSION REGLEMENT EFFET EN DIN"/>
    <s v="E0000136837"/>
    <x v="6"/>
    <n v="-1.19"/>
  </r>
  <r>
    <s v="25/01/2018"/>
    <s v="24/01/2018"/>
    <s v="COMMISSION REGLEMENT EFFET EN DIN"/>
    <s v="E0000137853"/>
    <x v="6"/>
    <n v="-1.19"/>
  </r>
  <r>
    <s v="25/01/2018"/>
    <s v="24/01/2018"/>
    <s v="COMMISSION REGLEMENT EFFET EN DIN"/>
    <s v="E0000137656"/>
    <x v="6"/>
    <n v="-1.19"/>
  </r>
  <r>
    <s v="25/01/2018"/>
    <s v="24/01/2018"/>
    <s v="COMMISSION REGLEMENT EFFET EN DIN"/>
    <s v="E0000137780"/>
    <x v="6"/>
    <n v="-1.19"/>
  </r>
  <r>
    <s v="25/01/2018"/>
    <s v="24/01/2018"/>
    <s v="COMMISSION REGLEMENT EFFET EN DIN"/>
    <s v="E0000137892"/>
    <x v="6"/>
    <n v="-1.19"/>
  </r>
  <r>
    <s v="25/01/2018"/>
    <s v="24/01/2018"/>
    <s v="REG CHEQUE N? 0001445            "/>
    <s v="1445"/>
    <x v="100"/>
    <n v="-153.9"/>
  </r>
  <r>
    <s v="25/01/2018"/>
    <s v="24/01/2018"/>
    <s v="REGLEMENT EFFET N?007906882832 YY"/>
    <s v="E0000137853"/>
    <x v="43"/>
    <n v="-1204.752"/>
  </r>
  <r>
    <s v="25/01/2018"/>
    <s v="24/01/2018"/>
    <s v="REGLEMENT EFFET N?007803596262 YY"/>
    <s v="E0000137892"/>
    <x v="43"/>
    <n v="-603.98"/>
  </r>
  <r>
    <s v="25/01/2018"/>
    <s v="24/01/2018"/>
    <s v="REG CHEQUE N? 0001524            "/>
    <s v="1524"/>
    <x v="31"/>
    <n v="-5331.6090000000004"/>
  </r>
  <r>
    <s v="25/01/2018"/>
    <s v="24/01/2018"/>
    <s v="REGLEMENT EFFET N?007803595680 ST"/>
    <s v="E0000137780"/>
    <x v="101"/>
    <n v="-125.639"/>
  </r>
  <r>
    <s v="25/01/2018"/>
    <s v="19/01/2018"/>
    <s v="PRELEVEMENT MANUEL               "/>
    <m/>
    <x v="39"/>
    <n v="-423.93"/>
  </r>
  <r>
    <s v="25/01/2018"/>
    <s v="24/01/2018"/>
    <s v="REGLEMENT EFFET N?007906880213 ST"/>
    <s v="E0000137656"/>
    <x v="64"/>
    <n v="-7581.2219999999998"/>
  </r>
  <r>
    <s v="26/01/2018"/>
    <s v="25/01/2018"/>
    <s v="RETRAIT ESP EN DIN CHQ N?0001576 "/>
    <s v="1576"/>
    <x v="13"/>
    <n v="-551.45299999999997"/>
  </r>
  <r>
    <s v="26/01/2018"/>
    <s v="25/01/2018"/>
    <s v="CERTIF CHEQUE CLIENTELE 0001577 REC DOUA   "/>
    <m/>
    <x v="33"/>
    <n v="-1307.412"/>
  </r>
  <r>
    <s v="26/01/2018"/>
    <s v="26/01/2018"/>
    <s v="REMBOURSEMENT PRINCIPAL A L'ECHEA"/>
    <m/>
    <x v="102"/>
    <n v="-152000.28200000001"/>
  </r>
  <r>
    <s v="26/01/2018"/>
    <s v="25/01/2018"/>
    <s v="COMM CERTIF CHEQUE CLIENTELE N?00"/>
    <m/>
    <x v="34"/>
    <n v="-3.57"/>
  </r>
  <r>
    <s v="26/01/2018"/>
    <s v="26/01/2018"/>
    <s v="COMMISSION REGLEMENT EFFET FINANC"/>
    <m/>
    <x v="7"/>
    <n v="-1.7849999999999999"/>
  </r>
  <r>
    <s v="26/01/2018"/>
    <s v="26/01/2018"/>
    <s v="COMMISSION REGLEMENT EFFET FINANC"/>
    <m/>
    <x v="7"/>
    <n v="-1.7849999999999999"/>
  </r>
  <r>
    <s v="26/01/2018"/>
    <s v="26/01/2018"/>
    <s v="Frais. OC.REF : 045_2018_01_00024"/>
    <m/>
    <x v="56"/>
    <n v="-29.75"/>
  </r>
  <r>
    <s v="26/01/2018"/>
    <s v="26/01/2018"/>
    <s v="Int. Esc eff. n? bord.CREDIT D'IN"/>
    <m/>
    <x v="103"/>
    <n v="-14565.571"/>
  </r>
  <r>
    <s v="26/01/2018"/>
    <s v="25/01/2018"/>
    <s v="RETRAIT ESP EN DIN CHQ N?0001578 "/>
    <s v="1578"/>
    <x v="48"/>
    <n v="-900"/>
  </r>
  <r>
    <s v="26/01/2018"/>
    <s v="29/01/2018"/>
    <s v="ENCAISSEMENT CHEQUE N?0000527    "/>
    <s v="527"/>
    <x v="11"/>
    <n v="300000"/>
  </r>
  <r>
    <s v="29/01/2018"/>
    <s v="26/01/2018"/>
    <s v="ACHAT DEVISE : VOYAGES D'AFFAIRES"/>
    <m/>
    <x v="0"/>
    <n v="-5960"/>
  </r>
  <r>
    <s v="29/01/2018"/>
    <s v="26/01/2018"/>
    <s v="REG CHEQUE N? 0001477            "/>
    <s v="1477"/>
    <x v="12"/>
    <n v="-750.00800000000004"/>
  </r>
  <r>
    <s v="29/01/2018"/>
    <s v="30/01/2018"/>
    <s v="ENCAISSEMENT CHEQUE N?0118810    "/>
    <s v="118810"/>
    <x v="30"/>
    <n v="2149.1909999999998"/>
  </r>
  <r>
    <s v="29/01/2018"/>
    <s v="26/01/2018"/>
    <s v="REG CHEQUE N? 0001567            "/>
    <s v="1567"/>
    <x v="104"/>
    <n v="-326.404"/>
  </r>
  <r>
    <s v="29/01/2018"/>
    <s v="26/01/2018"/>
    <s v="COM. ENCAISSEMENT CHQ DINARS AUTR"/>
    <s v="118810"/>
    <x v="105"/>
    <n v="-0.40500000000000003"/>
  </r>
  <r>
    <s v="29/01/2018"/>
    <s v="26/01/2018"/>
    <s v="COMMISSION REGLEMENT EFFET EN DIN"/>
    <s v="E0000139541"/>
    <x v="6"/>
    <n v="-1.19"/>
  </r>
  <r>
    <s v="29/01/2018"/>
    <s v="26/01/2018"/>
    <s v="COMMISSION REGLEMENT EFFET EN DIN"/>
    <s v="E0000139177"/>
    <x v="6"/>
    <n v="-1.19"/>
  </r>
  <r>
    <s v="29/01/2018"/>
    <s v="26/01/2018"/>
    <s v="FRAIS TELECOMPENSATION           "/>
    <s v="118810"/>
    <x v="106"/>
    <n v="-0.19"/>
  </r>
  <r>
    <s v="29/01/2018"/>
    <s v="26/01/2018"/>
    <s v="REGLEMENT EFFET N?007803596844 YY"/>
    <s v="E0000139177"/>
    <x v="43"/>
    <n v="-1145.3579999999999"/>
  </r>
  <r>
    <s v="29/01/2018"/>
    <s v="26/01/2018"/>
    <s v="REG CHEQUE N? 0001581            "/>
    <s v="1581"/>
    <x v="107"/>
    <n v="-230.98400000000001"/>
  </r>
  <r>
    <s v="29/01/2018"/>
    <s v="26/01/2018"/>
    <s v="REGLEMENT EFFET N?007906880601 ST"/>
    <s v="E0000139541"/>
    <x v="63"/>
    <n v="-551.70000000000005"/>
  </r>
  <r>
    <s v="29/01/2018"/>
    <s v="26/01/2018"/>
    <s v="REG CHEQUE N? 0001510            "/>
    <s v="1510"/>
    <x v="108"/>
    <n v="-100920.8"/>
  </r>
  <r>
    <s v="29/01/2018"/>
    <s v="26/01/2018"/>
    <s v="REG CHEQUE N? 0001564            "/>
    <s v="1564"/>
    <x v="108"/>
    <n v="-1046"/>
  </r>
  <r>
    <s v="30/01/2018"/>
    <s v="31/01/2018"/>
    <s v="VERSEMENT ESP EN DIN MEME AGENCE "/>
    <m/>
    <x v="72"/>
    <n v="150"/>
  </r>
  <r>
    <s v="30/01/2018"/>
    <s v="29/01/2018"/>
    <s v="RETRAIT ESP EN DIN CHQ N?0001548 "/>
    <s v="1548"/>
    <x v="13"/>
    <n v="-159.61199999999999"/>
  </r>
  <r>
    <s v="30/01/2018"/>
    <s v="29/01/2018"/>
    <s v="REG CHEQUE N? 0001506            "/>
    <s v="1506"/>
    <x v="84"/>
    <n v="-111578.86199999999"/>
  </r>
  <r>
    <s v="30/01/2018"/>
    <s v="29/01/2018"/>
    <s v="REG CHEQUE N? 0001588            "/>
    <s v="1588"/>
    <x v="14"/>
    <n v="-59229.330999999998"/>
  </r>
  <r>
    <s v="30/01/2018"/>
    <s v="29/01/2018"/>
    <s v="REG CHEQUE N? 0001587            "/>
    <s v="1587"/>
    <x v="14"/>
    <n v="-11397.808999999999"/>
  </r>
  <r>
    <s v="30/01/2018"/>
    <s v="30/01/2018"/>
    <s v="Comm. OC.REF : 04517110002       "/>
    <m/>
    <x v="3"/>
    <n v="-156.517"/>
  </r>
  <r>
    <s v="30/01/2018"/>
    <s v="24/01/2018"/>
    <s v="COMMISSION DE DOMICILIATION      "/>
    <s v="50002709945"/>
    <x v="16"/>
    <n v="-10"/>
  </r>
  <r>
    <s v="30/01/2018"/>
    <s v="24/01/2018"/>
    <s v="COMMISSION DE DOMICILIATION      "/>
    <s v="50002710920"/>
    <x v="16"/>
    <n v="-4.5"/>
  </r>
  <r>
    <s v="30/01/2018"/>
    <s v="26/01/2018"/>
    <s v="COMMISSION DE MODIFICATION       "/>
    <s v="50002707975"/>
    <x v="109"/>
    <n v="-30"/>
  </r>
  <r>
    <s v="30/01/2018"/>
    <s v="29/01/2018"/>
    <s v="COMMISSION REGLEMENT EFFET EN DIN"/>
    <s v="E0000141360"/>
    <x v="6"/>
    <n v="-1.19"/>
  </r>
  <r>
    <s v="30/01/2018"/>
    <s v="29/01/2018"/>
    <s v="COMMISSION REGLEMENT EFFET EN DIN"/>
    <s v="E0000141187"/>
    <x v="6"/>
    <n v="-1.19"/>
  </r>
  <r>
    <s v="30/01/2018"/>
    <s v="29/01/2018"/>
    <s v="COMMISSION REGLEMENT EFFET EN DIN"/>
    <s v="E0000140709"/>
    <x v="6"/>
    <n v="-1.19"/>
  </r>
  <r>
    <s v="30/01/2018"/>
    <s v="29/01/2018"/>
    <s v="COMMISSION REGLEMENT EFFET EN DIN"/>
    <s v="E0000141283"/>
    <x v="6"/>
    <n v="-1.19"/>
  </r>
  <r>
    <s v="30/01/2018"/>
    <s v="29/01/2018"/>
    <s v="REGLEMENT EFFET N?007803598202 EQ"/>
    <s v="E0000140709"/>
    <x v="36"/>
    <n v="-1223.681"/>
  </r>
  <r>
    <s v="30/01/2018"/>
    <s v="29/01/2018"/>
    <s v="REGLEMENT EFFET N?007906883608 GE"/>
    <s v="E0000141360"/>
    <x v="76"/>
    <n v="-11820"/>
  </r>
  <r>
    <s v="30/01/2018"/>
    <s v="29/01/2018"/>
    <s v="REGLEMENT EFFET N?007803598105 LY"/>
    <s v="E0000141283"/>
    <x v="101"/>
    <n v="-17598.748"/>
  </r>
  <r>
    <s v="30/01/2018"/>
    <s v="29/01/2018"/>
    <s v="REGLEMENT EFFET N?007803598978 LY"/>
    <s v="E0000141187"/>
    <x v="101"/>
    <n v="-9901.7900000000009"/>
  </r>
  <r>
    <s v="30/01/2018"/>
    <s v="29/01/2018"/>
    <s v="REG CHEQUE N? 0001574            "/>
    <s v="1574"/>
    <x v="57"/>
    <n v="-352.08199999999999"/>
  </r>
  <r>
    <s v="30/01/2018"/>
    <s v="29/01/2018"/>
    <s v="REG CHEQUE N? 0001495            "/>
    <s v="1495"/>
    <x v="110"/>
    <n v="-11403.5"/>
  </r>
  <r>
    <s v="30/01/2018"/>
    <s v="26/01/2018"/>
    <s v="SWIFT                            "/>
    <s v="50002707034"/>
    <x v="82"/>
    <n v="-8"/>
  </r>
  <r>
    <s v="30/01/2018"/>
    <s v="26/01/2018"/>
    <s v="SWIFT                            "/>
    <s v="50002709038"/>
    <x v="82"/>
    <n v="-3"/>
  </r>
  <r>
    <s v="30/01/2018"/>
    <s v="26/01/2018"/>
    <s v="TVA                              "/>
    <s v="50002706411"/>
    <x v="28"/>
    <n v="-7.79"/>
  </r>
  <r>
    <s v="30/01/2018"/>
    <s v="24/01/2018"/>
    <s v="TVA                              "/>
    <s v="50002711974"/>
    <x v="28"/>
    <n v="-2.7549999999999999"/>
  </r>
  <r>
    <s v="30/01/2018"/>
    <s v="29/01/2018"/>
    <s v="REG CHEQUE N? 0001541            "/>
    <s v="1541"/>
    <x v="53"/>
    <n v="-1628.64"/>
  </r>
  <r>
    <s v="31/01/2018"/>
    <s v="30/01/2018"/>
    <s v="RETRAIT ESP EN DIN CHQ N?0001597 "/>
    <s v="1597"/>
    <x v="13"/>
    <n v="-955.55399999999997"/>
  </r>
  <r>
    <s v="31/01/2018"/>
    <s v="30/01/2018"/>
    <s v="RETRAIT ESP EN DIN CHQ N?0001585 "/>
    <s v="1585"/>
    <x v="13"/>
    <n v="-493.399"/>
  </r>
  <r>
    <s v="31/01/2018"/>
    <s v="30/01/2018"/>
    <s v="CERTIF CHEQUE CLIENTELE 0001602 REC DOUA   "/>
    <m/>
    <x v="33"/>
    <n v="-9928.5110000000004"/>
  </r>
  <r>
    <s v="31/01/2018"/>
    <s v="31/01/2018"/>
    <s v="Comm. OC.REF : 045_2017_12_00008 "/>
    <m/>
    <x v="3"/>
    <n v="-169.06200000000001"/>
  </r>
  <r>
    <s v="31/01/2018"/>
    <s v="31/01/2018"/>
    <s v="Comm. OC.REF : 045_2018_01_00005 "/>
    <m/>
    <x v="3"/>
    <n v="-127.244"/>
  </r>
  <r>
    <s v="31/01/2018"/>
    <s v="31/01/2018"/>
    <s v="Comm. OC.REF : 045_2018_01_00024 "/>
    <m/>
    <x v="3"/>
    <n v="-29.17"/>
  </r>
  <r>
    <s v="31/01/2018"/>
    <s v="31/01/2018"/>
    <s v="Comm. ADM.T.REF : 04517050172    "/>
    <m/>
    <x v="4"/>
    <n v="-62.475000000000001"/>
  </r>
  <r>
    <s v="31/01/2018"/>
    <s v="31/01/2018"/>
    <s v="Comm. ADM.T.REF : 04517050175    "/>
    <m/>
    <x v="4"/>
    <n v="-53.015000000000001"/>
  </r>
  <r>
    <s v="31/01/2018"/>
    <s v="31/01/2018"/>
    <s v="Comm. ADM.T.REF : 04517050179    "/>
    <m/>
    <x v="4"/>
    <n v="-49.865000000000002"/>
  </r>
  <r>
    <s v="31/01/2018"/>
    <s v="31/01/2018"/>
    <s v="Comm. ADM.T.REF : 04517050173    "/>
    <m/>
    <x v="4"/>
    <n v="-47.783999999999999"/>
  </r>
  <r>
    <s v="31/01/2018"/>
    <s v="31/01/2018"/>
    <s v="Comm. ADM.T.REF : 04517050174    "/>
    <m/>
    <x v="4"/>
    <n v="-34.451000000000001"/>
  </r>
  <r>
    <s v="31/01/2018"/>
    <s v="31/01/2018"/>
    <s v="Comm. ADM.T.REF : 04517050177    "/>
    <m/>
    <x v="4"/>
    <n v="-34.094000000000001"/>
  </r>
  <r>
    <s v="31/01/2018"/>
    <s v="31/01/2018"/>
    <s v="Comm. ADM.T.REF : 04517050176    "/>
    <m/>
    <x v="4"/>
    <n v="-29.899000000000001"/>
  </r>
  <r>
    <s v="31/01/2018"/>
    <s v="31/01/2018"/>
    <s v="Comm. ADM.T.REF : 04517050169    "/>
    <m/>
    <x v="4"/>
    <n v="-20.527999999999999"/>
  </r>
  <r>
    <s v="31/01/2018"/>
    <s v="31/01/2018"/>
    <s v="Comm. ADM.T.REF : 04517050180    "/>
    <m/>
    <x v="4"/>
    <n v="-19.814"/>
  </r>
  <r>
    <s v="31/01/2018"/>
    <s v="31/01/2018"/>
    <s v="Comm. ADM.T.REF : 04517050178    "/>
    <m/>
    <x v="4"/>
    <n v="-19.527000000000001"/>
  </r>
  <r>
    <s v="31/01/2018"/>
    <s v="31/01/2018"/>
    <s v="Comm. ADM.T.REF : 04517050171    "/>
    <m/>
    <x v="4"/>
    <n v="-18.385999999999999"/>
  </r>
  <r>
    <s v="31/01/2018"/>
    <s v="31/01/2018"/>
    <s v="Comm. CD.REF : 04517080012       "/>
    <m/>
    <x v="5"/>
    <n v="-18.007999999999999"/>
  </r>
  <r>
    <s v="31/01/2018"/>
    <s v="31/01/2018"/>
    <s v="Comm. CD.REF : 04517050183       "/>
    <m/>
    <x v="5"/>
    <n v="-14.222"/>
  </r>
  <r>
    <s v="31/01/2018"/>
    <s v="31/01/2018"/>
    <s v="Comm. CD.REF : 04517050182       "/>
    <m/>
    <x v="5"/>
    <n v="-11.9"/>
  </r>
  <r>
    <s v="31/01/2018"/>
    <s v="30/01/2018"/>
    <s v="COMM CERTIF CHEQUE CLIENTELE N?00"/>
    <m/>
    <x v="34"/>
    <n v="-3.57"/>
  </r>
  <r>
    <s v="31/01/2018"/>
    <s v="30/01/2018"/>
    <s v="COMMISSION REGLEMENT EFFET EN DIN"/>
    <s v="E0000142370"/>
    <x v="6"/>
    <n v="-1.19"/>
  </r>
  <r>
    <s v="31/01/2018"/>
    <s v="30/01/2018"/>
    <s v="COMMISSION VIREMENT              "/>
    <s v="M0000117900"/>
    <x v="73"/>
    <n v="-3.57"/>
  </r>
  <r>
    <s v="31/01/2018"/>
    <s v="30/01/2018"/>
    <s v="COMMISSION VIREMENT              "/>
    <s v="M0000118411"/>
    <x v="73"/>
    <n v="-3.57"/>
  </r>
  <r>
    <s v="31/01/2018"/>
    <s v="30/01/2018"/>
    <s v="REG CHEQUE N? 0001575            "/>
    <s v="1575"/>
    <x v="45"/>
    <n v="-788.69"/>
  </r>
  <r>
    <s v="31/01/2018"/>
    <s v="29/01/2018"/>
    <s v="CONSTITUTION MARGE DE GARANTIE   "/>
    <s v="50002728874"/>
    <x v="111"/>
    <n v="-72897.399999999994"/>
  </r>
  <r>
    <s v="31/01/2018"/>
    <s v="30/01/2018"/>
    <s v="RETRAIT ESP EN DIN CHQ N?0001594 "/>
    <s v="1594"/>
    <x v="48"/>
    <n v="-1500"/>
  </r>
  <r>
    <s v="31/01/2018"/>
    <s v="30/01/2018"/>
    <s v="VIREMENT EMIS EN DINARS          "/>
    <s v="M0000117900"/>
    <x v="78"/>
    <n v="-68037.093999999997"/>
  </r>
  <r>
    <s v="31/01/2018"/>
    <s v="30/01/2018"/>
    <s v="VIREMENT EMIS EN DINARS          "/>
    <s v="M0000118411"/>
    <x v="78"/>
    <n v="-17662.845000000001"/>
  </r>
  <r>
    <s v="31/01/2018"/>
    <s v="30/01/2018"/>
    <s v="RETRAIT ESP EN DIN CHQ N?0001599 "/>
    <s v="1599"/>
    <x v="78"/>
    <n v="-1080.845"/>
  </r>
  <r>
    <s v="31/01/2018"/>
    <s v="30/01/2018"/>
    <s v="REGLEMENT EFFET N?007803598687 SO"/>
    <s v="E0000142370"/>
    <x v="112"/>
    <n v="-29610.947"/>
  </r>
  <r>
    <s v="31/01/2018"/>
    <s v="30/01/2018"/>
    <s v="REG CHEQUE N? 0001544            "/>
    <s v="1544"/>
    <x v="26"/>
    <n v="-682.11300000000006"/>
  </r>
  <r>
    <s v="31/01/2018"/>
    <s v="30/01/2018"/>
    <s v="REG CHEQUE N? 0001580            "/>
    <s v="1580"/>
    <x v="83"/>
    <n v="-147132.54"/>
  </r>
  <r>
    <s v="31/01/2018"/>
    <s v="30/01/2018"/>
    <s v="REG CHEQUE N? 0001579            "/>
    <s v="1579"/>
    <x v="83"/>
    <n v="-2028.155"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343">
  <r>
    <s v="02/04/2018"/>
    <s v="29/03/2018"/>
    <s v="AFFRANCHISSEMENT                 "/>
    <s v="50003456217"/>
    <x v="0"/>
    <n v="-0.5"/>
  </r>
  <r>
    <s v="02/04/2018"/>
    <s v="29/03/2018"/>
    <s v="AFFRANCHISSEMENT                 "/>
    <s v="50003473198"/>
    <x v="0"/>
    <n v="-0.5"/>
  </r>
  <r>
    <s v="02/04/2018"/>
    <s v="29/03/2018"/>
    <s v="AFFRANCHISSEMENT                 "/>
    <s v="50003449449"/>
    <x v="0"/>
    <n v="-0.5"/>
  </r>
  <r>
    <s v="02/04/2018"/>
    <s v="29/03/2018"/>
    <s v="AFFRANCHISSEMENT                 "/>
    <s v="50003469202"/>
    <x v="0"/>
    <n v="-0.5"/>
  </r>
  <r>
    <s v="02/04/2018"/>
    <s v="29/03/2018"/>
    <s v="AFFRANCHISSEMENT                 "/>
    <s v="50003466207"/>
    <x v="0"/>
    <n v="-0.5"/>
  </r>
  <r>
    <s v="02/04/2018"/>
    <s v="29/03/2018"/>
    <s v="AFFRANCHISSEMENT                 "/>
    <s v="50003463208"/>
    <x v="0"/>
    <n v="-0.5"/>
  </r>
  <r>
    <s v="02/04/2018"/>
    <s v="29/03/2018"/>
    <s v="AFFRANCHISSEMENT                 "/>
    <s v="50003457216"/>
    <x v="0"/>
    <n v="-0.5"/>
  </r>
  <r>
    <s v="02/04/2018"/>
    <s v="29/03/2018"/>
    <s v="AFFRANCHISSEMENT                 "/>
    <s v="50003480245"/>
    <x v="0"/>
    <n v="-0.5"/>
  </r>
  <r>
    <s v="02/04/2018"/>
    <s v="02/04/2018"/>
    <s v="Comm. OC.REF : 045_2018_01_00024 "/>
    <m/>
    <x v="1"/>
    <n v="-180.85400000000001"/>
  </r>
  <r>
    <s v="02/04/2018"/>
    <s v="02/04/2018"/>
    <s v="Comm. OC.REF : 045_2018_01_00005 "/>
    <m/>
    <x v="1"/>
    <n v="-179.3"/>
  </r>
  <r>
    <s v="02/04/2018"/>
    <s v="02/04/2018"/>
    <s v="Comm. ADM.T.REF : 04517050172    "/>
    <m/>
    <x v="2"/>
    <n v="-62.475000000000001"/>
  </r>
  <r>
    <s v="02/04/2018"/>
    <s v="02/04/2018"/>
    <s v="Comm. ADM.T.REF : 04517050175    "/>
    <m/>
    <x v="2"/>
    <n v="-53.015000000000001"/>
  </r>
  <r>
    <s v="02/04/2018"/>
    <s v="02/04/2018"/>
    <s v="Comm. ADM.T.REF : 04517050179    "/>
    <m/>
    <x v="2"/>
    <n v="-49.865000000000002"/>
  </r>
  <r>
    <s v="02/04/2018"/>
    <s v="02/04/2018"/>
    <s v="Comm. ADM.T.REF : 04517050173    "/>
    <m/>
    <x v="2"/>
    <n v="-47.783999999999999"/>
  </r>
  <r>
    <s v="02/04/2018"/>
    <s v="02/04/2018"/>
    <s v="Comm. ADM.T.REF : 04517050174    "/>
    <m/>
    <x v="2"/>
    <n v="-34.451000000000001"/>
  </r>
  <r>
    <s v="02/04/2018"/>
    <s v="02/04/2018"/>
    <s v="Comm. ADM.T.REF : 04517050177    "/>
    <m/>
    <x v="2"/>
    <n v="-34.094000000000001"/>
  </r>
  <r>
    <s v="02/04/2018"/>
    <s v="02/04/2018"/>
    <s v="Comm. ADM.T.REF : 04517050176    "/>
    <m/>
    <x v="2"/>
    <n v="-29.899000000000001"/>
  </r>
  <r>
    <s v="02/04/2018"/>
    <s v="02/04/2018"/>
    <s v="Comm. ADM.T.REF : 04517050169    "/>
    <m/>
    <x v="2"/>
    <n v="-20.527999999999999"/>
  </r>
  <r>
    <s v="02/04/2018"/>
    <s v="02/04/2018"/>
    <s v="Comm. ADM.T.REF : 04517050180    "/>
    <m/>
    <x v="2"/>
    <n v="-19.814"/>
  </r>
  <r>
    <s v="02/04/2018"/>
    <s v="02/04/2018"/>
    <s v="Comm. ADM.T.REF : 04517050178    "/>
    <m/>
    <x v="2"/>
    <n v="-19.527000000000001"/>
  </r>
  <r>
    <s v="02/04/2018"/>
    <s v="02/04/2018"/>
    <s v="Comm. ADM.T.REF : 04517050171    "/>
    <m/>
    <x v="2"/>
    <n v="-18.385999999999999"/>
  </r>
  <r>
    <s v="02/04/2018"/>
    <s v="02/04/2018"/>
    <s v="Comm. CD.REF : 04517080012       "/>
    <m/>
    <x v="3"/>
    <n v="-18.007999999999999"/>
  </r>
  <r>
    <s v="02/04/2018"/>
    <s v="02/04/2018"/>
    <s v="Comm. CD.REF : 04517050183       "/>
    <m/>
    <x v="3"/>
    <n v="-14.222"/>
  </r>
  <r>
    <s v="02/04/2018"/>
    <s v="02/04/2018"/>
    <s v="Comm. CD.REF : 04517050182       "/>
    <m/>
    <x v="3"/>
    <n v="-11.9"/>
  </r>
  <r>
    <s v="02/04/2018"/>
    <s v="02/04/2018"/>
    <s v="COMMISSION D'ENGAGEMENT SUR CREDI"/>
    <m/>
    <x v="4"/>
    <n v="-206.59700000000001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02/04/2018"/>
    <s v="COMMISSION REGLEMENT EFFET FINANC"/>
    <m/>
    <x v="5"/>
    <n v="-1.7849999999999999"/>
  </r>
  <r>
    <s v="02/04/2018"/>
    <s v="29/03/2018"/>
    <s v="COMMISSION VIREMENT EMIS         "/>
    <s v="50003453229"/>
    <x v="6"/>
    <n v="-30"/>
  </r>
  <r>
    <s v="02/04/2018"/>
    <s v="29/03/2018"/>
    <s v="COMMISSION VIREMENT EMIS         "/>
    <s v="50003452237"/>
    <x v="6"/>
    <n v="-30"/>
  </r>
  <r>
    <s v="02/04/2018"/>
    <s v="29/03/2018"/>
    <s v="COMMISSION VIREMENT EMIS         "/>
    <s v="50003479196"/>
    <x v="6"/>
    <n v="-30"/>
  </r>
  <r>
    <s v="02/04/2018"/>
    <s v="29/03/2018"/>
    <s v="COMMISSION VIREMENT EMIS         "/>
    <s v="50003476195"/>
    <x v="6"/>
    <n v="-30"/>
  </r>
  <r>
    <s v="02/04/2018"/>
    <s v="29/03/2018"/>
    <s v="COMMISSION VIREMENT EMIS         "/>
    <s v="50003462209"/>
    <x v="6"/>
    <n v="-30"/>
  </r>
  <r>
    <s v="02/04/2018"/>
    <s v="29/03/2018"/>
    <s v="COMMISSION VIREMENT EMIS         "/>
    <s v="50003465207"/>
    <x v="6"/>
    <n v="-30"/>
  </r>
  <r>
    <s v="02/04/2018"/>
    <s v="29/03/2018"/>
    <s v="COMMISSION VIREMENT EMIS         "/>
    <s v="50003470215"/>
    <x v="6"/>
    <n v="-30"/>
  </r>
  <r>
    <s v="02/04/2018"/>
    <s v="29/03/2018"/>
    <s v="COMMISSION VIREMENT EMIS         "/>
    <s v="50003458217"/>
    <x v="6"/>
    <n v="-30"/>
  </r>
  <r>
    <s v="02/04/2018"/>
    <s v="30/03/2018"/>
    <s v="COMMISSION VIREMENT RECU EN DINAR"/>
    <s v="30003382362"/>
    <x v="7"/>
    <n v="-0.95199999999999996"/>
  </r>
  <r>
    <s v="02/04/2018"/>
    <s v="30/03/2018"/>
    <s v="REG CHEQUE N? 0001772            "/>
    <s v="1772"/>
    <x v="8"/>
    <n v="-404"/>
  </r>
  <r>
    <s v="02/04/2018"/>
    <s v="03/04/2018"/>
    <s v="ENCAISSEMENT CHEQUE N?0000605    "/>
    <s v="605"/>
    <x v="9"/>
    <n v="400000"/>
  </r>
  <r>
    <s v="02/04/2018"/>
    <s v="03/04/2018"/>
    <s v="VIREMENT RECU STE STAR CONTAINER "/>
    <s v="30003382362"/>
    <x v="10"/>
    <n v="928"/>
  </r>
  <r>
    <s v="02/04/2018"/>
    <s v="30/03/2018"/>
    <s v="REG CHEQUE N? 0001802            "/>
    <s v="1802"/>
    <x v="11"/>
    <n v="-79999.237999999998"/>
  </r>
  <r>
    <s v="02/04/2018"/>
    <s v="29/03/2018"/>
    <s v="SWIFT                            "/>
    <s v="50003454228"/>
    <x v="12"/>
    <n v="-8"/>
  </r>
  <r>
    <s v="02/04/2018"/>
    <s v="29/03/2018"/>
    <s v="SWIFT                            "/>
    <s v="50003451269"/>
    <x v="12"/>
    <n v="-8"/>
  </r>
  <r>
    <s v="02/04/2018"/>
    <s v="29/03/2018"/>
    <s v="SWIFT                            "/>
    <s v="50003478194"/>
    <x v="12"/>
    <n v="-8"/>
  </r>
  <r>
    <s v="02/04/2018"/>
    <s v="29/03/2018"/>
    <s v="SWIFT                            "/>
    <s v="50003475196"/>
    <x v="12"/>
    <n v="-8"/>
  </r>
  <r>
    <s v="02/04/2018"/>
    <s v="29/03/2018"/>
    <s v="SWIFT                            "/>
    <s v="50003472213"/>
    <x v="12"/>
    <n v="-8"/>
  </r>
  <r>
    <s v="02/04/2018"/>
    <s v="29/03/2018"/>
    <s v="SWIFT                            "/>
    <s v="50003459212"/>
    <x v="12"/>
    <n v="-8"/>
  </r>
  <r>
    <s v="02/04/2018"/>
    <s v="29/03/2018"/>
    <s v="SWIFT                            "/>
    <s v="50003467223"/>
    <x v="12"/>
    <n v="-8"/>
  </r>
  <r>
    <s v="02/04/2018"/>
    <s v="29/03/2018"/>
    <s v="SWIFT                            "/>
    <s v="50003464207"/>
    <x v="12"/>
    <n v="-8"/>
  </r>
  <r>
    <s v="02/04/2018"/>
    <s v="29/03/2018"/>
    <s v="TVA                              "/>
    <s v="50003450534"/>
    <x v="13"/>
    <n v="-7.22"/>
  </r>
  <r>
    <s v="02/04/2018"/>
    <s v="29/03/2018"/>
    <s v="TVA                              "/>
    <s v="50003455224"/>
    <x v="13"/>
    <n v="-7.22"/>
  </r>
  <r>
    <s v="02/04/2018"/>
    <s v="29/03/2018"/>
    <s v="TVA                              "/>
    <s v="50003471208"/>
    <x v="13"/>
    <n v="-7.22"/>
  </r>
  <r>
    <s v="02/04/2018"/>
    <s v="29/03/2018"/>
    <s v="TVA                              "/>
    <s v="50003474198"/>
    <x v="13"/>
    <n v="-7.22"/>
  </r>
  <r>
    <s v="02/04/2018"/>
    <s v="29/03/2018"/>
    <s v="TVA                              "/>
    <s v="50003477201"/>
    <x v="13"/>
    <n v="-7.22"/>
  </r>
  <r>
    <s v="02/04/2018"/>
    <s v="29/03/2018"/>
    <s v="TVA                              "/>
    <s v="50003461212"/>
    <x v="13"/>
    <n v="-7.22"/>
  </r>
  <r>
    <s v="02/04/2018"/>
    <s v="29/03/2018"/>
    <s v="TVA                              "/>
    <s v="50003460212"/>
    <x v="13"/>
    <n v="-7.22"/>
  </r>
  <r>
    <s v="02/04/2018"/>
    <s v="29/03/2018"/>
    <s v="TVA                              "/>
    <s v="50003468206"/>
    <x v="13"/>
    <n v="-7.22"/>
  </r>
  <r>
    <s v="02/04/2018"/>
    <s v="30/03/2018"/>
    <s v="REG CHEQUE N? 0001736            "/>
    <s v="1736"/>
    <x v="14"/>
    <n v="-582.54999999999995"/>
  </r>
  <r>
    <s v="03/04/2018"/>
    <s v="02/04/2018"/>
    <s v="REG CHEQUE N? 0001729            "/>
    <s v="1729"/>
    <x v="15"/>
    <n v="-228.46600000000001"/>
  </r>
  <r>
    <s v="03/04/2018"/>
    <s v="02/04/2018"/>
    <s v="COM. CHQ EN TND SUR CPT EN TND AU"/>
    <s v="224"/>
    <x v="16"/>
    <n v="-0.35699999999999998"/>
  </r>
  <r>
    <s v="03/04/2018"/>
    <s v="30/03/2018"/>
    <s v="COMMISSION DE DOMICILIATION      "/>
    <s v="50003490023"/>
    <x v="17"/>
    <n v="-10"/>
  </r>
  <r>
    <s v="03/04/2018"/>
    <s v="30/03/2018"/>
    <s v="COMMISSION DE DOMICILIATION      "/>
    <s v="50003491974"/>
    <x v="17"/>
    <n v="-10"/>
  </r>
  <r>
    <s v="03/04/2018"/>
    <s v="02/04/2018"/>
    <s v="COMMISSION DEMANDE DE DEPASSEMENT"/>
    <m/>
    <x v="18"/>
    <n v="-35.700000000000003"/>
  </r>
  <r>
    <s v="03/04/2018"/>
    <s v="02/04/2018"/>
    <s v="REG CHEQUE N? 0001817            "/>
    <s v="1817"/>
    <x v="19"/>
    <n v="-750"/>
  </r>
  <r>
    <s v="03/04/2018"/>
    <s v="04/04/2018"/>
    <s v="ENCAISSEMENT CHEQUE N?0000224    "/>
    <s v="224"/>
    <x v="20"/>
    <n v="550"/>
  </r>
  <r>
    <s v="03/04/2018"/>
    <s v="04/04/2018"/>
    <s v="VERSEMENT ESP EN DIN MEME AGENCE "/>
    <m/>
    <x v="20"/>
    <n v="705.25400000000002"/>
  </r>
  <r>
    <s v="03/04/2018"/>
    <s v="02/04/2018"/>
    <s v="REG CHEQUE N? 0001853            "/>
    <s v="1853"/>
    <x v="21"/>
    <n v="-713.4"/>
  </r>
  <r>
    <s v="03/04/2018"/>
    <s v="02/04/2018"/>
    <s v="RETRAIT ESP EN DIN CHQ N?0001875 "/>
    <s v="1875"/>
    <x v="22"/>
    <n v="-456"/>
  </r>
  <r>
    <s v="03/04/2018"/>
    <s v="02/04/2018"/>
    <s v="REG CHEQUE N? 0001831            "/>
    <s v="1831"/>
    <x v="11"/>
    <n v="-1226"/>
  </r>
  <r>
    <s v="03/04/2018"/>
    <s v="30/03/2018"/>
    <s v="TVA                              "/>
    <s v="50003491106"/>
    <x v="13"/>
    <n v="-1.9"/>
  </r>
  <r>
    <s v="03/04/2018"/>
    <s v="30/03/2018"/>
    <s v="TVA                              "/>
    <s v="50003491755"/>
    <x v="13"/>
    <n v="-1.9"/>
  </r>
  <r>
    <s v="03/04/2018"/>
    <s v="02/04/2018"/>
    <s v="RETRAIT ESP EN DIN CHQ N?0001873 "/>
    <s v="1873"/>
    <x v="23"/>
    <n v="-1100"/>
  </r>
  <r>
    <s v="04/04/2018"/>
    <s v="31/03/2018"/>
    <s v="AGIOS DEBITEURS                  "/>
    <s v="50003566422"/>
    <x v="24"/>
    <n v="-95840.232000000004"/>
  </r>
  <r>
    <s v="04/04/2018"/>
    <s v="03/04/2018"/>
    <s v="REG CHEQUE N? 0001757            "/>
    <s v="1757"/>
    <x v="25"/>
    <n v="-426.6"/>
  </r>
  <r>
    <s v="04/04/2018"/>
    <s v="03/04/2018"/>
    <s v="CERTIF CHEQUE CLIENTELE 0001868 RECDOUA    "/>
    <m/>
    <x v="26"/>
    <n v="-9866.5640000000003"/>
  </r>
  <r>
    <s v="04/04/2018"/>
    <s v="03/04/2018"/>
    <s v="COMM CERTIF CHEQUE CLIENTELE N?00"/>
    <m/>
    <x v="27"/>
    <n v="-3.57"/>
  </r>
  <r>
    <s v="04/04/2018"/>
    <s v="31/03/2018"/>
    <s v="COMMISSION DEMANDE DE DEPASSEMENT"/>
    <s v="50003566780"/>
    <x v="24"/>
    <n v="-4843.2250000000004"/>
  </r>
  <r>
    <s v="04/04/2018"/>
    <s v="03/04/2018"/>
    <s v="COMMISSION VIREMENT EN DINARS AUT"/>
    <s v="M0000176613"/>
    <x v="6"/>
    <n v="-0.95199999999999996"/>
  </r>
  <r>
    <s v="04/04/2018"/>
    <s v="03/04/2018"/>
    <s v="REG CHEQUE N? 0001725            "/>
    <s v="1725"/>
    <x v="28"/>
    <n v="-71.606999999999999"/>
  </r>
  <r>
    <s v="04/04/2018"/>
    <s v="03/04/2018"/>
    <s v="VIREMENT EMIS EN DINARS          "/>
    <s v="M0000176630"/>
    <x v="29"/>
    <n v="-4835.5919999999996"/>
  </r>
  <r>
    <s v="04/04/2018"/>
    <s v="03/04/2018"/>
    <s v="VIREMENT EMIS EN DINARS          "/>
    <s v="M0000176613"/>
    <x v="29"/>
    <n v="-2761.9110000000001"/>
  </r>
  <r>
    <s v="04/04/2018"/>
    <s v="03/04/2018"/>
    <s v="REG CHEQUE N? 0001798            "/>
    <s v="1798"/>
    <x v="30"/>
    <n v="-5979.1480000000001"/>
  </r>
  <r>
    <s v="04/04/2018"/>
    <s v="03/04/2018"/>
    <s v="REG CHEQUE N? 0001819            "/>
    <s v="1819"/>
    <x v="31"/>
    <n v="-5276.8670000000002"/>
  </r>
  <r>
    <s v="04/04/2018"/>
    <s v="03/04/2018"/>
    <s v="REG CHEQUE N? 0001845            "/>
    <s v="1845"/>
    <x v="32"/>
    <n v="-82072.445999999996"/>
  </r>
  <r>
    <s v="05/04/2018"/>
    <s v="04/04/2018"/>
    <s v="REG CHEQUE N? 0001778            "/>
    <s v="1778"/>
    <x v="33"/>
    <n v="-1432.0360000000001"/>
  </r>
  <r>
    <s v="05/04/2018"/>
    <s v="04/04/2018"/>
    <s v="REG CHEQUE N? 0001697            "/>
    <s v="1697"/>
    <x v="33"/>
    <n v="-168.10400000000001"/>
  </r>
  <r>
    <s v="05/04/2018"/>
    <s v="04/04/2018"/>
    <s v="REG CHEQUE N? 0001616            "/>
    <s v="1616"/>
    <x v="34"/>
    <n v="-7584.45"/>
  </r>
  <r>
    <s v="05/04/2018"/>
    <s v="04/04/2018"/>
    <s v="COMMISSION DEMANDE DE DEPASSEMENT"/>
    <m/>
    <x v="18"/>
    <n v="-35.700000000000003"/>
  </r>
  <r>
    <s v="05/04/2018"/>
    <s v="04/04/2018"/>
    <s v="COMMISSION DEMANDE DE DEPASSEMENT"/>
    <m/>
    <x v="18"/>
    <n v="-35.700000000000003"/>
  </r>
  <r>
    <s v="05/04/2018"/>
    <s v="04/04/2018"/>
    <s v="COMMISSION REGLEMENT EFFET EN DIN"/>
    <s v="E0000226209"/>
    <x v="35"/>
    <n v="-1.19"/>
  </r>
  <r>
    <s v="05/04/2018"/>
    <s v="04/04/2018"/>
    <s v="COMMISSION REGLEMENT EFFET EN DIN"/>
    <s v="E0000226464"/>
    <x v="35"/>
    <n v="-1.19"/>
  </r>
  <r>
    <s v="05/04/2018"/>
    <s v="05/04/2018"/>
    <s v="MOBILISATION. CREDIT DE FINANCEME"/>
    <m/>
    <x v="36"/>
    <n v="1500000"/>
  </r>
  <r>
    <s v="05/04/2018"/>
    <s v="05/04/2018"/>
    <s v="MOBILISATION. CREDIT DE PREFINANC"/>
    <m/>
    <x v="36"/>
    <n v="4000000"/>
  </r>
  <r>
    <s v="05/04/2018"/>
    <s v="04/04/2018"/>
    <s v="REG CHEQUE N? 0001814            "/>
    <s v="1814"/>
    <x v="37"/>
    <n v="-1642.9"/>
  </r>
  <r>
    <s v="05/04/2018"/>
    <s v="04/04/2018"/>
    <s v="REGLEMENT EFFET N?007906886518 G."/>
    <s v="E0000226464"/>
    <x v="38"/>
    <n v="-1026.223"/>
  </r>
  <r>
    <s v="05/04/2018"/>
    <s v="04/04/2018"/>
    <s v="REG CHEQUE N? 0001568            "/>
    <s v="1568"/>
    <x v="39"/>
    <n v="-926.8"/>
  </r>
  <r>
    <s v="05/04/2018"/>
    <s v="04/04/2018"/>
    <s v="REG CHEQUE N? 0001799            "/>
    <s v="1799"/>
    <x v="39"/>
    <n v="-607.5"/>
  </r>
  <r>
    <s v="05/04/2018"/>
    <s v="04/04/2018"/>
    <s v="REG CHEQUE N? 0001674            "/>
    <s v="1674"/>
    <x v="39"/>
    <n v="-500.4"/>
  </r>
  <r>
    <s v="05/04/2018"/>
    <s v="04/04/2018"/>
    <s v="REG CHEQUE N? 0001603            "/>
    <s v="1603"/>
    <x v="39"/>
    <n v="-201.1"/>
  </r>
  <r>
    <s v="05/04/2018"/>
    <s v="05/04/2018"/>
    <m/>
    <m/>
    <x v="40"/>
    <n v="-61995.555"/>
  </r>
  <r>
    <s v="05/04/2018"/>
    <s v="05/04/2018"/>
    <m/>
    <m/>
    <x v="40"/>
    <n v="-24790"/>
  </r>
  <r>
    <s v="05/04/2018"/>
    <s v="04/04/2018"/>
    <s v="REG CHEQUE N? 0001738            "/>
    <s v="1738"/>
    <x v="41"/>
    <n v="-956.64599999999996"/>
  </r>
  <r>
    <s v="05/04/2018"/>
    <s v="04/04/2018"/>
    <s v="REGLEMENT EFFET N?007906885354 ST"/>
    <s v="E0000226209"/>
    <x v="42"/>
    <n v="-1622.413"/>
  </r>
  <r>
    <s v="05/04/2018"/>
    <s v="04/04/2018"/>
    <s v="REG CHEQUE N? 0001813            "/>
    <s v="1813"/>
    <x v="43"/>
    <n v="-2111.5160000000001"/>
  </r>
  <r>
    <s v="05/04/2018"/>
    <s v="04/04/2018"/>
    <s v="REG CHEQUE N? 0001835            "/>
    <s v="1835"/>
    <x v="43"/>
    <n v="-376.21"/>
  </r>
  <r>
    <s v="06/04/2018"/>
    <s v="05/04/2018"/>
    <s v="REG CHEQUE N? 0001834            "/>
    <s v="1834"/>
    <x v="33"/>
    <n v="-1213.2809999999999"/>
  </r>
  <r>
    <s v="06/04/2018"/>
    <s v="05/04/2018"/>
    <s v="ACHAT DEVISE : VOYAGES D'AFFAIRES"/>
    <m/>
    <x v="44"/>
    <n v="-894.6"/>
  </r>
  <r>
    <s v="06/04/2018"/>
    <s v="05/04/2018"/>
    <s v="REG CHEQUE N? 0001844            "/>
    <s v="1844"/>
    <x v="45"/>
    <n v="-68013.86"/>
  </r>
  <r>
    <s v="06/04/2018"/>
    <s v="05/04/2018"/>
    <s v="COMMISSION DEMANDE DE DEPASSEMENT"/>
    <m/>
    <x v="18"/>
    <n v="-35.700000000000003"/>
  </r>
  <r>
    <s v="06/04/2018"/>
    <s v="06/04/2018"/>
    <s v="REMBOURSEMENT PRINCIPAL          "/>
    <m/>
    <x v="36"/>
    <n v="-4000000"/>
  </r>
  <r>
    <s v="06/04/2018"/>
    <s v="06/04/2018"/>
    <s v="REMBOURSEMENT PRINCIPAL          "/>
    <m/>
    <x v="36"/>
    <n v="-1500000"/>
  </r>
  <r>
    <s v="06/04/2018"/>
    <s v="10/04/2018"/>
    <s v="ENCAISSEMENT CHEQUE N?0000616    "/>
    <s v="616"/>
    <x v="9"/>
    <n v="300000"/>
  </r>
  <r>
    <s v="06/04/2018"/>
    <s v="05/04/2018"/>
    <s v="REG CHEQUE N? 0001821            "/>
    <s v="1821"/>
    <x v="31"/>
    <n v="-5613.8370000000004"/>
  </r>
  <r>
    <s v="06/04/2018"/>
    <s v="05/04/2018"/>
    <s v="REG CHEQUE N? 0001846            "/>
    <s v="1846"/>
    <x v="32"/>
    <n v="-82072.445999999996"/>
  </r>
  <r>
    <s v="10/04/2018"/>
    <s v="06/04/2018"/>
    <s v="RETRAIT ESP EN DIN CHQ N?0001895 "/>
    <s v="1895"/>
    <x v="46"/>
    <n v="-200"/>
  </r>
  <r>
    <s v="10/04/2018"/>
    <s v="06/04/2018"/>
    <s v="REG CHEQUE N? 0001812            "/>
    <s v="1812"/>
    <x v="47"/>
    <n v="-220"/>
  </r>
  <r>
    <s v="10/04/2018"/>
    <s v="06/04/2018"/>
    <s v="RETRAIT ESP EN DIN CHQ N?0001886 "/>
    <s v="1886"/>
    <x v="48"/>
    <n v="-862.5"/>
  </r>
  <r>
    <s v="10/04/2018"/>
    <s v="06/04/2018"/>
    <s v="REGLEMENT EFFET N?007906887779 ET"/>
    <s v="E0000227851"/>
    <x v="49"/>
    <n v="-124.938"/>
  </r>
  <r>
    <s v="10/04/2018"/>
    <s v="06/04/2018"/>
    <s v="RETRAIT ESP EN DIN CHQ N?0001876 "/>
    <s v="1876"/>
    <x v="50"/>
    <n v="-718.60900000000004"/>
  </r>
  <r>
    <s v="10/04/2018"/>
    <s v="10/04/2018"/>
    <s v="Comm. OC.REF : 045_2018_01_00005 "/>
    <m/>
    <x v="1"/>
    <n v="-52.054000000000002"/>
  </r>
  <r>
    <s v="10/04/2018"/>
    <s v="06/04/2018"/>
    <s v="COMMISSION DEMANDE DE DEPASSEMENT"/>
    <m/>
    <x v="18"/>
    <n v="-35.700000000000003"/>
  </r>
  <r>
    <s v="10/04/2018"/>
    <s v="06/04/2018"/>
    <s v="COMMISSION REGLEMENT EFFET EN DIN"/>
    <s v="E0000227851"/>
    <x v="35"/>
    <n v="-1.19"/>
  </r>
  <r>
    <s v="10/04/2018"/>
    <s v="06/04/2018"/>
    <s v="COMMISSION REGLEMENT EFFET EN DIN"/>
    <s v="E0000228068"/>
    <x v="35"/>
    <n v="-1.19"/>
  </r>
  <r>
    <s v="10/04/2018"/>
    <s v="06/04/2018"/>
    <s v="COMMISSION SUR PRELEVEMENT       "/>
    <s v="50004066789"/>
    <x v="51"/>
    <n v="-0.71399999999999997"/>
  </r>
  <r>
    <s v="10/04/2018"/>
    <s v="06/04/2018"/>
    <s v="COMMISSION SUR PRELEVEMENT       "/>
    <s v="50004066923"/>
    <x v="51"/>
    <n v="-0.71399999999999997"/>
  </r>
  <r>
    <s v="10/04/2018"/>
    <s v="06/04/2018"/>
    <s v="PRELEVEMENT CIL                  "/>
    <s v="50004066789"/>
    <x v="52"/>
    <n v="-3088.9160000000002"/>
  </r>
  <r>
    <s v="10/04/2018"/>
    <s v="06/04/2018"/>
    <s v="PRELEVEMENT CIL                  "/>
    <s v="50004066923"/>
    <x v="52"/>
    <n v="-1780.7370000000001"/>
  </r>
  <r>
    <s v="10/04/2018"/>
    <s v="06/04/2018"/>
    <s v="RETRAIT ESP EN DIN CHQ N?0001890 "/>
    <s v="1890"/>
    <x v="20"/>
    <n v="-400"/>
  </r>
  <r>
    <s v="10/04/2018"/>
    <s v="06/04/2018"/>
    <s v="REGLEMENT EFFET N?007906886130 ST"/>
    <s v="E0000228068"/>
    <x v="53"/>
    <n v="-3114.7890000000002"/>
  </r>
  <r>
    <s v="11/04/2018"/>
    <s v="10/04/2018"/>
    <s v="REG CHEQUE N? 0001815            "/>
    <s v="1815"/>
    <x v="54"/>
    <n v="-789.71299999999997"/>
  </r>
  <r>
    <s v="11/04/2018"/>
    <s v="10/04/2018"/>
    <s v="REG CHEQUE N? 0001884            "/>
    <s v="1884"/>
    <x v="45"/>
    <n v="-72626.3"/>
  </r>
  <r>
    <s v="11/04/2018"/>
    <s v="10/04/2018"/>
    <s v="COMMISSION DELIVRANCE BON A PAYER"/>
    <m/>
    <x v="55"/>
    <n v="-5.95"/>
  </r>
  <r>
    <s v="11/04/2018"/>
    <s v="10/04/2018"/>
    <s v="COMMISSION DEMANDE DE DEPASSEMENT"/>
    <m/>
    <x v="18"/>
    <n v="-35.700000000000003"/>
  </r>
  <r>
    <s v="11/04/2018"/>
    <s v="10/04/2018"/>
    <s v="DELIVRANCE BON A PAYER EFFET N?  "/>
    <m/>
    <x v="56"/>
    <n v="-30000"/>
  </r>
  <r>
    <s v="11/04/2018"/>
    <s v="10/04/2018"/>
    <s v="REG CHEQUE N? 0001885            "/>
    <s v="1885"/>
    <x v="57"/>
    <n v="-65697.255000000005"/>
  </r>
  <r>
    <s v="11/04/2018"/>
    <s v="10/04/2018"/>
    <s v="REG CHEQUE N? 0001816            "/>
    <s v="1816"/>
    <x v="58"/>
    <n v="-250"/>
  </r>
  <r>
    <s v="11/04/2018"/>
    <s v="10/04/2018"/>
    <s v="RETRAIT ESP EN DIN CHQ N?0001894 "/>
    <s v="1894"/>
    <x v="20"/>
    <n v="-600"/>
  </r>
  <r>
    <s v="11/04/2018"/>
    <s v="10/04/2018"/>
    <s v="RETRAIT ESP EN DIN CHQ N?0001892 "/>
    <s v="1892"/>
    <x v="20"/>
    <n v="-300"/>
  </r>
  <r>
    <s v="11/04/2018"/>
    <s v="10/04/2018"/>
    <s v="REG CHEQUE N? 0001780            "/>
    <s v="1780"/>
    <x v="59"/>
    <n v="-71088.523000000001"/>
  </r>
  <r>
    <s v="11/04/2018"/>
    <s v="10/04/2018"/>
    <s v="REG CHEQUE N? 0001867            "/>
    <s v="1867"/>
    <x v="31"/>
    <n v="-5225.9759999999997"/>
  </r>
  <r>
    <s v="11/04/2018"/>
    <s v="10/04/2018"/>
    <s v="REG CHEQUE N? 0001545            "/>
    <s v="1545"/>
    <x v="60"/>
    <n v="-1055.5260000000001"/>
  </r>
  <r>
    <s v="11/04/2018"/>
    <s v="10/04/2018"/>
    <s v="REG CHEQUE N? 0001737            "/>
    <s v="1737"/>
    <x v="14"/>
    <n v="-1313.17"/>
  </r>
  <r>
    <s v="12/04/2018"/>
    <s v="11/04/2018"/>
    <s v="REG CHEQUE N? 0001699            "/>
    <s v="1699"/>
    <x v="34"/>
    <n v="-7975.4769999999999"/>
  </r>
  <r>
    <s v="12/04/2018"/>
    <s v="11/04/2018"/>
    <s v="COMMISSION DEMANDE DE DEPASSEMENT"/>
    <m/>
    <x v="18"/>
    <n v="-35.700000000000003"/>
  </r>
  <r>
    <s v="12/04/2018"/>
    <s v="11/04/2018"/>
    <s v="Com. Esc eff. n? bord.00000183327"/>
    <m/>
    <x v="61"/>
    <n v="-1.4279999999999999"/>
  </r>
  <r>
    <s v="12/04/2018"/>
    <s v="11/04/2018"/>
    <s v="Com. Esc eff. n? bord.00000183327"/>
    <m/>
    <x v="61"/>
    <n v="-1.4279999999999999"/>
  </r>
  <r>
    <s v="12/04/2018"/>
    <s v="11/04/2018"/>
    <s v="Com. Esc eff. n? bord.00000183327"/>
    <m/>
    <x v="61"/>
    <n v="-1.4279999999999999"/>
  </r>
  <r>
    <s v="12/04/2018"/>
    <s v="11/04/2018"/>
    <s v="Com. Esc eff. n? bord.00000183327"/>
    <m/>
    <x v="61"/>
    <n v="-1.4279999999999999"/>
  </r>
  <r>
    <s v="12/04/2018"/>
    <s v="11/04/2018"/>
    <s v="Com. Esc eff. n? bord.00000183327"/>
    <m/>
    <x v="61"/>
    <n v="-1.4279999999999999"/>
  </r>
  <r>
    <s v="12/04/2018"/>
    <s v="11/04/2018"/>
    <s v="Com. Esc eff. n? bord.00000183327"/>
    <m/>
    <x v="61"/>
    <n v="-1.4279999999999999"/>
  </r>
  <r>
    <s v="12/04/2018"/>
    <s v="11/04/2018"/>
    <s v="REG CHEQUE N? 0001850            "/>
    <s v="1850"/>
    <x v="62"/>
    <n v="-9486.2060000000001"/>
  </r>
  <r>
    <s v="12/04/2018"/>
    <s v="11/04/2018"/>
    <s v="REG CHEQUE N? 0001882            "/>
    <s v="1882"/>
    <x v="63"/>
    <n v="-641.803"/>
  </r>
  <r>
    <s v="12/04/2018"/>
    <s v="13/04/2018"/>
    <s v="Escompte effet n? bord. 000001833"/>
    <m/>
    <x v="64"/>
    <n v="75000"/>
  </r>
  <r>
    <s v="12/04/2018"/>
    <s v="13/04/2018"/>
    <s v="Escompte effet n? bord. 000001833"/>
    <m/>
    <x v="64"/>
    <n v="75000"/>
  </r>
  <r>
    <s v="12/04/2018"/>
    <s v="13/04/2018"/>
    <s v="Escompte effet n? bord. 000001833"/>
    <m/>
    <x v="64"/>
    <n v="75000"/>
  </r>
  <r>
    <s v="12/04/2018"/>
    <s v="13/04/2018"/>
    <s v="Escompte effet n? bord. 000001833"/>
    <m/>
    <x v="64"/>
    <n v="75000"/>
  </r>
  <r>
    <s v="12/04/2018"/>
    <s v="13/04/2018"/>
    <s v="Escompte effet n? bord. 000001833"/>
    <m/>
    <x v="64"/>
    <n v="75000"/>
  </r>
  <r>
    <s v="12/04/2018"/>
    <s v="13/04/2018"/>
    <s v="Escompte effet n? bord. 000001833"/>
    <m/>
    <x v="64"/>
    <n v="75000"/>
  </r>
  <r>
    <s v="12/04/2018"/>
    <s v="11/04/2018"/>
    <s v="REG CHEQUE N? 0001851            "/>
    <s v="1851"/>
    <x v="65"/>
    <n v="-6700.11"/>
  </r>
  <r>
    <s v="12/04/2018"/>
    <s v="11/04/2018"/>
    <s v="Int. Esc eff. n? bord.00000183327"/>
    <m/>
    <x v="66"/>
    <n v="-1859.25"/>
  </r>
  <r>
    <s v="12/04/2018"/>
    <s v="11/04/2018"/>
    <s v="Int. Esc eff. n? bord.00000183327"/>
    <m/>
    <x v="66"/>
    <n v="-1691.75"/>
  </r>
  <r>
    <s v="12/04/2018"/>
    <s v="11/04/2018"/>
    <s v="Int. Esc eff. n? bord.00000183327"/>
    <m/>
    <x v="66"/>
    <n v="-1314.5630000000001"/>
  </r>
  <r>
    <s v="12/04/2018"/>
    <s v="11/04/2018"/>
    <s v="Int. Esc eff. n? bord.00000183327"/>
    <m/>
    <x v="66"/>
    <n v="-1152.271"/>
  </r>
  <r>
    <s v="12/04/2018"/>
    <s v="11/04/2018"/>
    <s v="Int. Esc eff. n? bord.00000183327"/>
    <m/>
    <x v="66"/>
    <n v="-811.45799999999997"/>
  </r>
  <r>
    <s v="12/04/2018"/>
    <s v="11/04/2018"/>
    <s v="Int. Esc eff. n? bord.00000183327"/>
    <m/>
    <x v="66"/>
    <n v="-649.16700000000003"/>
  </r>
  <r>
    <s v="12/04/2018"/>
    <s v="11/04/2018"/>
    <s v="PAIEMENT PAR CARTE EN TUNISIE    "/>
    <s v="50004093742"/>
    <x v="67"/>
    <n v="-321.81"/>
  </r>
  <r>
    <s v="12/04/2018"/>
    <s v="11/04/2018"/>
    <s v="REG CHEQUE N? 0001889            "/>
    <s v="1889"/>
    <x v="21"/>
    <n v="-1426.2"/>
  </r>
  <r>
    <s v="13/04/2018"/>
    <s v="16/04/2018"/>
    <s v="VERSEMENT ESP EN DIN MEME AGENCE "/>
    <m/>
    <x v="46"/>
    <n v="150"/>
  </r>
  <r>
    <s v="13/04/2018"/>
    <s v="12/04/2018"/>
    <s v="MOBILISATION. CREDIT  A MOYEN TER"/>
    <m/>
    <x v="68"/>
    <n v="2500000"/>
  </r>
  <r>
    <s v="13/04/2018"/>
    <s v="12/04/2018"/>
    <s v="COMMISSION DEMANDE DE DEPASSEMENT"/>
    <m/>
    <x v="18"/>
    <n v="-35.700000000000003"/>
  </r>
  <r>
    <s v="13/04/2018"/>
    <s v="13/04/2018"/>
    <s v="COMMISSION D'ENGAGEMENT SUR CREDI"/>
    <m/>
    <x v="4"/>
    <n v="-495.834"/>
  </r>
  <r>
    <s v="13/04/2018"/>
    <s v="12/04/2018"/>
    <s v="REG CHEQUE N? 0001887            "/>
    <s v="1887"/>
    <x v="32"/>
    <n v="-98500"/>
  </r>
  <r>
    <s v="13/04/2018"/>
    <s v="12/04/2018"/>
    <s v="REG CHEQUE N? 0001888            "/>
    <s v="1888"/>
    <x v="32"/>
    <n v="-98500"/>
  </r>
  <r>
    <s v="16/04/2018"/>
    <s v="13/04/2018"/>
    <s v="REG CHEQUE N? 0001879            "/>
    <s v="1879"/>
    <x v="69"/>
    <n v="-1615.345"/>
  </r>
  <r>
    <s v="16/04/2018"/>
    <s v="13/04/2018"/>
    <s v="RETRAIT ESP EN DIN CHQ N?0001921 "/>
    <s v="1921"/>
    <x v="46"/>
    <n v="-6200"/>
  </r>
  <r>
    <s v="16/04/2018"/>
    <s v="13/04/2018"/>
    <s v="RETRAIT ESP EN DIN CHQ N?0001905 "/>
    <s v="1905"/>
    <x v="50"/>
    <n v="-791.27200000000005"/>
  </r>
  <r>
    <s v="16/04/2018"/>
    <s v="13/04/2018"/>
    <s v="RETRAIT ESP EN DIN CHQ N?0001913 "/>
    <s v="1913"/>
    <x v="50"/>
    <n v="-582.90300000000002"/>
  </r>
  <r>
    <s v="16/04/2018"/>
    <s v="13/04/2018"/>
    <s v="CERTIF CHEQUE CLIENTELE 0001911 REC DOUA   "/>
    <m/>
    <x v="26"/>
    <n v="-292489.201"/>
  </r>
  <r>
    <s v="16/04/2018"/>
    <s v="13/04/2018"/>
    <s v="REG CHEQUE N? 0001883            "/>
    <s v="1883"/>
    <x v="45"/>
    <n v="-66476.38"/>
  </r>
  <r>
    <s v="16/04/2018"/>
    <s v="13/04/2018"/>
    <s v="COMM CERTIF CHEQUE CLIENTELE N?00"/>
    <m/>
    <x v="27"/>
    <n v="-3.57"/>
  </r>
  <r>
    <s v="16/04/2018"/>
    <s v="13/04/2018"/>
    <s v="COMMISSION REGLEMENT EFFET EN DIN"/>
    <s v="E0000231213"/>
    <x v="35"/>
    <n v="-1.19"/>
  </r>
  <r>
    <s v="16/04/2018"/>
    <s v="13/04/2018"/>
    <s v="COMMISSION REGLEMENT EFFET EN DIN"/>
    <s v="E0000231773"/>
    <x v="35"/>
    <n v="-1.19"/>
  </r>
  <r>
    <s v="16/04/2018"/>
    <s v="13/04/2018"/>
    <s v="REG CHEQUE N? 0001859            "/>
    <s v="1859"/>
    <x v="70"/>
    <n v="-2424.3890000000001"/>
  </r>
  <r>
    <s v="16/04/2018"/>
    <s v="13/04/2018"/>
    <s v="REGLEMENT EFFET N?007617253151 E*"/>
    <s v="E0000231213"/>
    <x v="71"/>
    <n v="-29550"/>
  </r>
  <r>
    <s v="16/04/2018"/>
    <s v="13/04/2018"/>
    <s v="REG CHEQUE N? 0001878            "/>
    <s v="1878"/>
    <x v="72"/>
    <n v="-963.6"/>
  </r>
  <r>
    <s v="16/04/2018"/>
    <s v="13/04/2018"/>
    <s v="PAIEMENT PAR CARTE EN TUNISIE    "/>
    <s v="50004124452"/>
    <x v="67"/>
    <n v="-515.66"/>
  </r>
  <r>
    <s v="16/04/2018"/>
    <s v="13/04/2018"/>
    <s v="PAIEMENT PAR CARTE EN TUNISIE    "/>
    <s v="50004125216"/>
    <x v="67"/>
    <n v="-180.97"/>
  </r>
  <r>
    <s v="16/04/2018"/>
    <s v="13/04/2018"/>
    <s v="REGLEMENT EFFET N?007906893793 SI"/>
    <s v="E0000231773"/>
    <x v="73"/>
    <n v="-9850"/>
  </r>
  <r>
    <s v="16/04/2018"/>
    <s v="17/04/2018"/>
    <s v="ENCAISSEMENT CHEQUE N?0000626    "/>
    <s v="626"/>
    <x v="9"/>
    <n v="250000"/>
  </r>
  <r>
    <s v="16/04/2018"/>
    <s v="13/04/2018"/>
    <s v="REG CHEQUE N? 0001730            "/>
    <s v="1730"/>
    <x v="74"/>
    <n v="-692.13699999999994"/>
  </r>
  <r>
    <s v="16/04/2018"/>
    <s v="13/04/2018"/>
    <s v="REG CHEQUE N? 0001865            "/>
    <s v="1865"/>
    <x v="74"/>
    <n v="-306.92700000000002"/>
  </r>
  <r>
    <s v="16/04/2018"/>
    <s v="13/04/2018"/>
    <s v="REG CHEQUE N? 0001447            "/>
    <s v="1447"/>
    <x v="74"/>
    <n v="-288.05200000000002"/>
  </r>
  <r>
    <s v="16/04/2018"/>
    <s v="13/04/2018"/>
    <s v="REG CHEQUE N? 0001468            "/>
    <s v="1468"/>
    <x v="74"/>
    <n v="-253.803"/>
  </r>
  <r>
    <s v="17/04/2018"/>
    <s v="16/04/2018"/>
    <s v="COMMISSION DEMANDE DE DEPASSEMENT"/>
    <m/>
    <x v="18"/>
    <n v="-35.700000000000003"/>
  </r>
  <r>
    <s v="17/04/2018"/>
    <s v="16/04/2018"/>
    <s v="COMMISSION REGLEMENT EFFET EN DIN"/>
    <s v="E0000233168"/>
    <x v="35"/>
    <n v="-1.19"/>
  </r>
  <r>
    <s v="17/04/2018"/>
    <s v="16/04/2018"/>
    <s v="REG CHEQUE N? 0001496            "/>
    <s v="1496"/>
    <x v="75"/>
    <n v="-1690.14"/>
  </r>
  <r>
    <s v="17/04/2018"/>
    <s v="16/04/2018"/>
    <s v="REGLEMENT EFFET N?007803595583 US"/>
    <s v="E0000233168"/>
    <x v="60"/>
    <n v="-476.00299999999999"/>
  </r>
  <r>
    <s v="18/04/2018"/>
    <s v="09/03/2018"/>
    <s v="SOUSCRIPTION BILLET DE TRESORERIE"/>
    <m/>
    <x v="76"/>
    <n v="491833.696"/>
  </r>
  <r>
    <s v="18/04/2018"/>
    <s v="17/04/2018"/>
    <s v="REG CHEQUE N? 0001862            "/>
    <s v="1862"/>
    <x v="77"/>
    <n v="-1022.568"/>
  </r>
  <r>
    <s v="18/04/2018"/>
    <s v="17/04/2018"/>
    <s v="REG CHEQUE N? 0001857            "/>
    <s v="1857"/>
    <x v="77"/>
    <n v="-626.28"/>
  </r>
  <r>
    <s v="18/04/2018"/>
    <s v="17/04/2018"/>
    <s v="REG CHEQUE N? 0001858            "/>
    <s v="1858"/>
    <x v="78"/>
    <n v="-1860.4280000000001"/>
  </r>
  <r>
    <s v="18/04/2018"/>
    <s v="17/04/2018"/>
    <s v="REG CHEQUE N? 0001855            "/>
    <s v="1855"/>
    <x v="78"/>
    <n v="-1577.057"/>
  </r>
  <r>
    <s v="18/04/2018"/>
    <s v="17/04/2018"/>
    <s v="REG CHEQUE N? 0001918            "/>
    <s v="1918"/>
    <x v="78"/>
    <n v="-686.45299999999997"/>
  </r>
  <r>
    <s v="18/04/2018"/>
    <s v="04/04/2018"/>
    <s v="PRELEVEMENT MANUEL               "/>
    <m/>
    <x v="79"/>
    <n v="-423.93"/>
  </r>
  <r>
    <s v="18/04/2018"/>
    <s v="04/04/2018"/>
    <s v="PRELEVEMENT MANUEL               "/>
    <m/>
    <x v="79"/>
    <n v="-64.222999999999999"/>
  </r>
  <r>
    <s v="18/04/2018"/>
    <s v="17/04/2018"/>
    <s v="REG CHEQUE N? 0001640            "/>
    <s v="1640"/>
    <x v="80"/>
    <n v="-564.66"/>
  </r>
  <r>
    <s v="18/04/2018"/>
    <s v="17/04/2018"/>
    <s v="REG CHEQUE N? 0001482            "/>
    <s v="1482"/>
    <x v="80"/>
    <n v="-373.38"/>
  </r>
  <r>
    <s v="19/04/2018"/>
    <s v="16/04/2018"/>
    <s v="AFFRANCHISSEMENT                 "/>
    <s v="50004176326"/>
    <x v="0"/>
    <n v="-2.5"/>
  </r>
  <r>
    <s v="19/04/2018"/>
    <s v="18/04/2018"/>
    <s v="REG CHEQUE N? 0001931            "/>
    <s v="1931"/>
    <x v="45"/>
    <n v="-74835.415999999997"/>
  </r>
  <r>
    <s v="19/04/2018"/>
    <s v="18/04/2018"/>
    <s v="REG CHEQUE N? 0001932            "/>
    <s v="1932"/>
    <x v="45"/>
    <n v="-4859.6080000000002"/>
  </r>
  <r>
    <s v="19/04/2018"/>
    <s v="17/04/2018"/>
    <s v="COMMISSION DE DOMICILIATION      "/>
    <s v="50004173760"/>
    <x v="17"/>
    <n v="-10"/>
  </r>
  <r>
    <s v="19/04/2018"/>
    <s v="17/04/2018"/>
    <s v="COMMISSION DE DOMICILIATION      "/>
    <s v="50004170849"/>
    <x v="17"/>
    <n v="-10"/>
  </r>
  <r>
    <s v="19/04/2018"/>
    <s v="18/04/2018"/>
    <s v="COMMISSION DEMANDE DE DEPASSEMENT"/>
    <m/>
    <x v="18"/>
    <n v="-35.700000000000003"/>
  </r>
  <r>
    <s v="19/04/2018"/>
    <s v="18/04/2018"/>
    <s v="COMMISSION DEMANDE DE DEPASSEMENT"/>
    <m/>
    <x v="18"/>
    <n v="-35.700000000000003"/>
  </r>
  <r>
    <s v="19/04/2018"/>
    <s v="18/04/2018"/>
    <s v="COMMISSION DEMANDE DE DEPASSEMENT"/>
    <m/>
    <x v="18"/>
    <n v="-35.700000000000003"/>
  </r>
  <r>
    <s v="19/04/2018"/>
    <s v="16/04/2018"/>
    <s v="COMMISSION D'ETUDE               "/>
    <s v="50004177312"/>
    <x v="81"/>
    <n v="-10"/>
  </r>
  <r>
    <s v="19/04/2018"/>
    <s v="18/04/2018"/>
    <s v="REG CHEQUE N? 0001925            "/>
    <s v="1925"/>
    <x v="82"/>
    <n v="-85.35"/>
  </r>
  <r>
    <s v="19/04/2018"/>
    <s v="17/04/2018"/>
    <s v="RECUPERATION FRAIS SUR DOMICILIAT"/>
    <s v="50004172348"/>
    <x v="83"/>
    <n v="-4.5"/>
  </r>
  <r>
    <s v="19/04/2018"/>
    <s v="18/04/2018"/>
    <s v="REG CHEQUE N? 0001898            "/>
    <s v="1898"/>
    <x v="30"/>
    <n v="-5979.1480000000001"/>
  </r>
  <r>
    <s v="19/04/2018"/>
    <s v="16/04/2018"/>
    <s v="SWIFT                            "/>
    <s v="50004178310"/>
    <x v="12"/>
    <n v="-8"/>
  </r>
  <r>
    <s v="19/04/2018"/>
    <s v="18/04/2018"/>
    <s v="REG CHEQUE N? 0001833            "/>
    <s v="1833"/>
    <x v="80"/>
    <n v="-752.68"/>
  </r>
  <r>
    <s v="19/04/2018"/>
    <s v="16/04/2018"/>
    <s v="TVA                              "/>
    <s v="50004175605"/>
    <x v="13"/>
    <n v="-3.42"/>
  </r>
  <r>
    <s v="19/04/2018"/>
    <s v="17/04/2018"/>
    <s v="TVA                              "/>
    <s v="50004174654"/>
    <x v="13"/>
    <n v="-2.7549999999999999"/>
  </r>
  <r>
    <s v="19/04/2018"/>
    <s v="17/04/2018"/>
    <s v="TVA                              "/>
    <s v="50004171750"/>
    <x v="13"/>
    <n v="-1.9"/>
  </r>
  <r>
    <s v="20/04/2018"/>
    <s v="19/04/2018"/>
    <s v="ACHAT DEVISE : VOYAGES D'AFFAIRES"/>
    <m/>
    <x v="44"/>
    <n v="-1199.2"/>
  </r>
  <r>
    <s v="20/04/2018"/>
    <s v="19/04/2018"/>
    <s v="ACHAT DEVISE : VOYAGES D'AFFAIRES"/>
    <m/>
    <x v="44"/>
    <n v="-1199.2"/>
  </r>
  <r>
    <s v="20/04/2018"/>
    <s v="23/04/2018"/>
    <m/>
    <m/>
    <x v="44"/>
    <n v="1199.2"/>
  </r>
  <r>
    <s v="20/04/2018"/>
    <s v="19/04/2018"/>
    <s v="REG CHEQUE N? 0001934            "/>
    <s v="1934"/>
    <x v="45"/>
    <n v="-75175.28"/>
  </r>
  <r>
    <s v="20/04/2018"/>
    <s v="18/04/2018"/>
    <s v="COMMISSION DE DOMICILIATION      "/>
    <s v="50004186980"/>
    <x v="17"/>
    <n v="-10"/>
  </r>
  <r>
    <s v="20/04/2018"/>
    <s v="18/04/2018"/>
    <s v="COMMISSION DE DOMICILIATION      "/>
    <s v="50004185155"/>
    <x v="17"/>
    <n v="-10"/>
  </r>
  <r>
    <s v="20/04/2018"/>
    <s v="19/04/2018"/>
    <s v="COMMISSION REGLEMENT EFFET EN DIN"/>
    <s v="E0000234553"/>
    <x v="35"/>
    <n v="-1.19"/>
  </r>
  <r>
    <s v="20/04/2018"/>
    <s v="19/04/2018"/>
    <s v="COMMISSION REGLEMENT EFFET EN DIN"/>
    <s v="E0000236027"/>
    <x v="35"/>
    <n v="-1.19"/>
  </r>
  <r>
    <s v="20/04/2018"/>
    <s v="19/04/2018"/>
    <s v="COMMISSION REGLEMENT EFFET EN DIN"/>
    <s v="E0000234901"/>
    <x v="35"/>
    <n v="-1.19"/>
  </r>
  <r>
    <s v="20/04/2018"/>
    <s v="19/04/2018"/>
    <s v="REGLEMENT EFFET N?007906889234 E*"/>
    <s v="E0000234553"/>
    <x v="71"/>
    <n v="-24625"/>
  </r>
  <r>
    <s v="20/04/2018"/>
    <s v="19/04/2018"/>
    <s v="REG CHEQUE N? 0001899            "/>
    <s v="1899"/>
    <x v="84"/>
    <n v="-1091.3800000000001"/>
  </r>
  <r>
    <s v="20/04/2018"/>
    <s v="19/04/2018"/>
    <s v="REG CHEQUE N? 0001916            "/>
    <s v="1916"/>
    <x v="84"/>
    <n v="-175"/>
  </r>
  <r>
    <s v="20/04/2018"/>
    <s v="19/04/2018"/>
    <s v="REG CHEQUE N? 0001773            "/>
    <s v="1773"/>
    <x v="85"/>
    <n v="-1255.2840000000001"/>
  </r>
  <r>
    <s v="20/04/2018"/>
    <s v="19/04/2018"/>
    <s v="REG CHEQUE N? 0001687            "/>
    <s v="1687"/>
    <x v="86"/>
    <n v="-244.17"/>
  </r>
  <r>
    <s v="20/04/2018"/>
    <s v="19/04/2018"/>
    <s v="REG CHEQUE N? 0001864            "/>
    <s v="1864"/>
    <x v="87"/>
    <n v="-1634.721"/>
  </r>
  <r>
    <s v="20/04/2018"/>
    <s v="19/04/2018"/>
    <s v="REGLEMENT EFFET N?007906887876 SO"/>
    <s v="E0000234901"/>
    <x v="88"/>
    <n v="-835.2"/>
  </r>
  <r>
    <s v="20/04/2018"/>
    <s v="23/04/2018"/>
    <s v="ENCAISSEMENT CHEQUE N?0000640    "/>
    <s v="640"/>
    <x v="9"/>
    <n v="400000"/>
  </r>
  <r>
    <s v="20/04/2018"/>
    <s v="19/04/2018"/>
    <s v="REG CHEQUE N? 0001896            "/>
    <s v="1896"/>
    <x v="89"/>
    <n v="-305.83499999999998"/>
  </r>
  <r>
    <s v="20/04/2018"/>
    <s v="19/04/2018"/>
    <s v="REG CHEQUE N? 0001897            "/>
    <s v="1897"/>
    <x v="90"/>
    <n v="-1119.3510000000001"/>
  </r>
  <r>
    <s v="20/04/2018"/>
    <s v="18/04/2018"/>
    <s v="TVA                              "/>
    <s v="50004185837"/>
    <x v="13"/>
    <n v="-1.9"/>
  </r>
  <r>
    <s v="20/04/2018"/>
    <s v="18/04/2018"/>
    <s v="TVA                              "/>
    <s v="50004184316"/>
    <x v="13"/>
    <n v="-1.9"/>
  </r>
  <r>
    <s v="20/04/2018"/>
    <s v="19/04/2018"/>
    <s v="REGLEMENT EFFET N?007906888652 US"/>
    <s v="E0000236027"/>
    <x v="60"/>
    <n v="-1108.2729999999999"/>
  </r>
  <r>
    <s v="23/04/2018"/>
    <s v="20/04/2018"/>
    <s v="RETRAIT ESP EN DIN CHQ N?0001954 "/>
    <s v="1954"/>
    <x v="50"/>
    <n v="-2292.7910000000002"/>
  </r>
  <r>
    <s v="23/04/2018"/>
    <s v="20/04/2018"/>
    <s v="RETRAIT ESP EN DIN CHQ N?0001963 "/>
    <s v="1963"/>
    <x v="50"/>
    <n v="-295.56"/>
  </r>
  <r>
    <s v="23/04/2018"/>
    <s v="20/04/2018"/>
    <s v="REG CHEQUE N? 0001926            "/>
    <s v="1926"/>
    <x v="25"/>
    <n v="-220.3"/>
  </r>
  <r>
    <s v="23/04/2018"/>
    <s v="19/04/2018"/>
    <s v="COMMISSION DE DOMICILIATION      "/>
    <s v="50004201301"/>
    <x v="17"/>
    <n v="-10"/>
  </r>
  <r>
    <s v="23/04/2018"/>
    <s v="19/04/2018"/>
    <s v="COMMISSION DE DOMICILIATION      "/>
    <s v="50004199317"/>
    <x v="17"/>
    <n v="-10"/>
  </r>
  <r>
    <s v="23/04/2018"/>
    <s v="19/04/2018"/>
    <s v="RECUPERATION FRAIS SUR DOMICILIAT"/>
    <s v="50004198631"/>
    <x v="83"/>
    <n v="-4.5"/>
  </r>
  <r>
    <s v="23/04/2018"/>
    <s v="20/04/2018"/>
    <s v="REG CHEQUE N? 0001912            "/>
    <s v="1912"/>
    <x v="41"/>
    <n v="-1284.1389999999999"/>
  </r>
  <r>
    <s v="23/04/2018"/>
    <s v="20/04/2018"/>
    <s v="REG CHEQUE N? 0001766            "/>
    <s v="1766"/>
    <x v="80"/>
    <n v="-188.62"/>
  </r>
  <r>
    <s v="23/04/2018"/>
    <s v="19/04/2018"/>
    <s v="TVA                              "/>
    <s v="50004197795"/>
    <x v="13"/>
    <n v="-2.7549999999999999"/>
  </r>
  <r>
    <s v="23/04/2018"/>
    <s v="19/04/2018"/>
    <s v="TVA                              "/>
    <s v="50004200460"/>
    <x v="13"/>
    <n v="-1.9"/>
  </r>
  <r>
    <s v="24/04/2018"/>
    <s v="20/04/2018"/>
    <s v="AFFRANCHISSEMENT                 "/>
    <s v="50004218596"/>
    <x v="0"/>
    <n v="-0.5"/>
  </r>
  <r>
    <s v="24/04/2018"/>
    <s v="23/04/2018"/>
    <s v="CERTIF CHEQUE CLIENTELE 0001527 REC DOUA   "/>
    <m/>
    <x v="26"/>
    <n v="-10562.179"/>
  </r>
  <r>
    <s v="24/04/2018"/>
    <s v="23/04/2018"/>
    <s v="CERTIF CHEQUE CLIENTELE 0001962 RECDOUA    "/>
    <m/>
    <x v="26"/>
    <n v="-7437.5240000000003"/>
  </r>
  <r>
    <s v="24/04/2018"/>
    <s v="23/04/2018"/>
    <s v="REG CHEQUE N? 0001933            "/>
    <s v="1933"/>
    <x v="45"/>
    <n v="-81567.960000000006"/>
  </r>
  <r>
    <s v="24/04/2018"/>
    <s v="23/04/2018"/>
    <s v="COMM CERTIF CHEQUE CLIENTELE N?00"/>
    <m/>
    <x v="27"/>
    <n v="-3.57"/>
  </r>
  <r>
    <s v="24/04/2018"/>
    <s v="23/04/2018"/>
    <s v="COMM CERTIF CHEQUE CLIENTELE N?00"/>
    <m/>
    <x v="27"/>
    <n v="-3.57"/>
  </r>
  <r>
    <s v="24/04/2018"/>
    <s v="20/04/2018"/>
    <s v="COMMISSION DE DOMICILIATION      "/>
    <s v="50004213719"/>
    <x v="17"/>
    <n v="-10"/>
  </r>
  <r>
    <s v="24/04/2018"/>
    <s v="20/04/2018"/>
    <s v="COMMISSION DE DOMICILIATION      "/>
    <s v="50004212788"/>
    <x v="17"/>
    <n v="-10"/>
  </r>
  <r>
    <s v="24/04/2018"/>
    <s v="20/04/2018"/>
    <s v="COMMISSION VIREMENT EMIS         "/>
    <s v="50004215789"/>
    <x v="6"/>
    <n v="-30"/>
  </r>
  <r>
    <s v="24/04/2018"/>
    <s v="23/04/2018"/>
    <s v="PAIEMENT PAR CARTE EN TUNISIE    "/>
    <s v="50004211532"/>
    <x v="67"/>
    <n v="-712.73"/>
  </r>
  <r>
    <s v="24/04/2018"/>
    <s v="23/04/2018"/>
    <s v="REG CHEQUE N? 0001929            "/>
    <s v="1929"/>
    <x v="91"/>
    <n v="-9965.1"/>
  </r>
  <r>
    <s v="24/04/2018"/>
    <s v="23/04/2018"/>
    <s v="REG CHEQUE N? 0001941            "/>
    <s v="1941"/>
    <x v="88"/>
    <n v="-278.8"/>
  </r>
  <r>
    <s v="24/04/2018"/>
    <s v="23/04/2018"/>
    <s v="REG CHEQUE N? 0001910            "/>
    <s v="1910"/>
    <x v="10"/>
    <n v="-16000"/>
  </r>
  <r>
    <s v="24/04/2018"/>
    <s v="20/04/2018"/>
    <s v="SWIFT                            "/>
    <s v="50004216820"/>
    <x v="12"/>
    <n v="-8"/>
  </r>
  <r>
    <s v="24/04/2018"/>
    <s v="20/04/2018"/>
    <s v="TVA                              "/>
    <s v="50004217597"/>
    <x v="13"/>
    <n v="-7.22"/>
  </r>
  <r>
    <s v="24/04/2018"/>
    <s v="20/04/2018"/>
    <s v="TVA                              "/>
    <s v="50004211637"/>
    <x v="13"/>
    <n v="-1.9"/>
  </r>
  <r>
    <s v="24/04/2018"/>
    <s v="20/04/2018"/>
    <s v="TVA                              "/>
    <s v="50004214742"/>
    <x v="13"/>
    <n v="-1.9"/>
  </r>
  <r>
    <s v="24/04/2018"/>
    <s v="23/04/2018"/>
    <s v="REG CHEQUE N? 0001809            "/>
    <s v="1809"/>
    <x v="92"/>
    <n v="-470"/>
  </r>
  <r>
    <s v="25/04/2018"/>
    <s v="24/04/2018"/>
    <s v="REG CHEQUE N? 0001927            "/>
    <s v="1927"/>
    <x v="93"/>
    <n v="-40"/>
  </r>
  <r>
    <s v="25/04/2018"/>
    <s v="24/04/2018"/>
    <s v="REG CHEQUE N? 0001959            "/>
    <s v="1959"/>
    <x v="94"/>
    <n v="-766.15"/>
  </r>
  <r>
    <s v="25/04/2018"/>
    <s v="24/04/2018"/>
    <s v="COMMISSION DEMANDE DE DEPASSEMENT"/>
    <m/>
    <x v="18"/>
    <n v="-35.700000000000003"/>
  </r>
  <r>
    <s v="25/04/2018"/>
    <s v="24/04/2018"/>
    <s v="COMMISSION REGLEMENT EFFET EN DIN"/>
    <s v="E0000240174"/>
    <x v="35"/>
    <n v="-1.19"/>
  </r>
  <r>
    <s v="25/04/2018"/>
    <s v="24/04/2018"/>
    <s v="COMMISSION REGLEMENT EFFET EN DIN"/>
    <s v="E0000239616"/>
    <x v="35"/>
    <n v="-1.19"/>
  </r>
  <r>
    <s v="25/04/2018"/>
    <s v="24/04/2018"/>
    <s v="REGLEMENT EFFET N?007906888749 YY"/>
    <s v="E0000239616"/>
    <x v="38"/>
    <n v="-617.61500000000001"/>
  </r>
  <r>
    <s v="25/04/2018"/>
    <s v="24/04/2018"/>
    <s v="REGLEMENT EFFET N?007906887294 LY"/>
    <s v="E0000240174"/>
    <x v="95"/>
    <n v="-413.09199999999998"/>
  </r>
  <r>
    <s v="25/04/2018"/>
    <s v="24/04/2018"/>
    <s v="REG CHEQUE N? 0001952            "/>
    <s v="1952"/>
    <x v="21"/>
    <n v="-1426.2"/>
  </r>
  <r>
    <s v="26/04/2018"/>
    <s v="25/04/2018"/>
    <s v="REG CHEQUE N? 0001797            "/>
    <s v="1797"/>
    <x v="34"/>
    <n v="-8293.1689999999999"/>
  </r>
  <r>
    <s v="26/04/2018"/>
    <s v="26/04/2018"/>
    <s v="Comm. OC.REF : 045_2018_01_00024 "/>
    <m/>
    <x v="1"/>
    <n v="-151.68299999999999"/>
  </r>
  <r>
    <s v="26/04/2018"/>
    <s v="25/04/2018"/>
    <s v="COMMISSION DEMANDE DE DEPASSEMENT"/>
    <m/>
    <x v="18"/>
    <n v="-35.700000000000003"/>
  </r>
  <r>
    <s v="26/04/2018"/>
    <s v="26/04/2018"/>
    <s v="COMMISSION VIREMENTRECU EN DINARS"/>
    <s v="50004253931"/>
    <x v="7"/>
    <n v="-20"/>
  </r>
  <r>
    <s v="26/04/2018"/>
    <s v="25/04/2018"/>
    <s v="REG CHEQUE N? 0001946            "/>
    <s v="1946"/>
    <x v="96"/>
    <n v="-957.36"/>
  </r>
  <r>
    <s v="26/04/2018"/>
    <s v="25/04/2018"/>
    <s v="REG CHEQUE N? 0001861            "/>
    <s v="1861"/>
    <x v="8"/>
    <n v="-215"/>
  </r>
  <r>
    <s v="26/04/2018"/>
    <s v="25/04/2018"/>
    <s v="REG CHEQUE N? 0001950            "/>
    <s v="1950"/>
    <x v="97"/>
    <n v="-10033.867"/>
  </r>
  <r>
    <s v="26/04/2018"/>
    <s v="25/04/2018"/>
    <s v="REG CHEQUE N? 0001881            "/>
    <s v="1881"/>
    <x v="80"/>
    <n v="-28669.036"/>
  </r>
  <r>
    <s v="26/04/2018"/>
    <s v="26/04/2018"/>
    <s v="TVA                              "/>
    <s v="50004254547"/>
    <x v="13"/>
    <n v="-3.8"/>
  </r>
  <r>
    <s v="27/04/2018"/>
    <s v="26/04/2018"/>
    <s v="REG CHEQUE N? 0001945            "/>
    <s v="1945"/>
    <x v="98"/>
    <n v="-259.09399999999999"/>
  </r>
  <r>
    <s v="27/04/2018"/>
    <s v="26/04/2018"/>
    <s v="REG CHEQUE N? 0001957            "/>
    <s v="1957"/>
    <x v="99"/>
    <n v="-2157.0129999999999"/>
  </r>
  <r>
    <s v="27/04/2018"/>
    <s v="26/04/2018"/>
    <s v="REGLEMENT EFFET N?007906883026 ET"/>
    <s v="E0000241520"/>
    <x v="49"/>
    <n v="-237.91"/>
  </r>
  <r>
    <s v="27/04/2018"/>
    <s v="26/04/2018"/>
    <s v="COMMISSION REGLEMENT EFFET EN DIN"/>
    <s v="E0000241520"/>
    <x v="35"/>
    <n v="-1.19"/>
  </r>
  <r>
    <s v="27/04/2018"/>
    <s v="26/04/2018"/>
    <s v="REG CHEQUE N? 0001951            "/>
    <s v="1951"/>
    <x v="100"/>
    <n v="-3322.0329999999999"/>
  </r>
  <r>
    <s v="27/04/2018"/>
    <s v="26/04/2018"/>
    <s v="REG CHEQUE N? 0001937            "/>
    <s v="1937"/>
    <x v="101"/>
    <n v="-2784.4479999999999"/>
  </r>
  <r>
    <s v="27/04/2018"/>
    <s v="26/04/2018"/>
    <s v="REG CHEQUE N? 0001942            "/>
    <s v="1942"/>
    <x v="102"/>
    <n v="-5443.7269999999999"/>
  </r>
  <r>
    <s v="30/04/2018"/>
    <s v="27/04/2018"/>
    <s v="REGLEMENT EFFET N?007906896315 ET"/>
    <s v="E0000245210"/>
    <x v="49"/>
    <n v="-1121.028"/>
  </r>
  <r>
    <s v="30/04/2018"/>
    <s v="27/04/2018"/>
    <s v="RETRAIT ESP EN DIN CHQ N?0001969 "/>
    <s v="1969"/>
    <x v="50"/>
    <n v="-1591.8889999999999"/>
  </r>
  <r>
    <s v="30/04/2018"/>
    <s v="27/04/2018"/>
    <s v="REG CHEQUE N? 0001900            "/>
    <s v="1900"/>
    <x v="103"/>
    <n v="-88809.678"/>
  </r>
  <r>
    <s v="30/04/2018"/>
    <s v="27/04/2018"/>
    <s v="REG CHEQUE N? 0001903            "/>
    <s v="1903"/>
    <x v="103"/>
    <n v="-1188.865"/>
  </r>
  <r>
    <s v="30/04/2018"/>
    <s v="27/04/2018"/>
    <s v="REG CHEQUE N? 0001901            "/>
    <s v="1901"/>
    <x v="103"/>
    <n v="-1083.856"/>
  </r>
  <r>
    <s v="30/04/2018"/>
    <s v="27/04/2018"/>
    <s v="REG CHEQUE N? 0001908            "/>
    <s v="1908"/>
    <x v="103"/>
    <n v="-729.91899999999998"/>
  </r>
  <r>
    <s v="30/04/2018"/>
    <s v="27/04/2018"/>
    <s v="REG CHEQUE N? 0001924            "/>
    <s v="1924"/>
    <x v="103"/>
    <n v="-433.59699999999998"/>
  </r>
  <r>
    <s v="30/04/2018"/>
    <s v="27/04/2018"/>
    <s v="REG CHEQUE N? 0001856            "/>
    <s v="1856"/>
    <x v="34"/>
    <n v="-8244.2929999999997"/>
  </r>
  <r>
    <s v="30/04/2018"/>
    <s v="30/04/2018"/>
    <s v="Comm. ADM.T.REF : 04517050172    "/>
    <m/>
    <x v="2"/>
    <n v="-62.475000000000001"/>
  </r>
  <r>
    <s v="30/04/2018"/>
    <s v="30/04/2018"/>
    <s v="Comm. ADM.T.REF : 04517050175    "/>
    <m/>
    <x v="2"/>
    <n v="-53.015000000000001"/>
  </r>
  <r>
    <s v="30/04/2018"/>
    <s v="30/04/2018"/>
    <s v="Comm. ADM.T.REF : 04517050179    "/>
    <m/>
    <x v="2"/>
    <n v="-49.865000000000002"/>
  </r>
  <r>
    <s v="30/04/2018"/>
    <s v="30/04/2018"/>
    <s v="Comm. ADM.T.REF : 04517050173    "/>
    <m/>
    <x v="2"/>
    <n v="-47.783999999999999"/>
  </r>
  <r>
    <s v="30/04/2018"/>
    <s v="30/04/2018"/>
    <s v="Comm. ADM.T.REF : 04517050174    "/>
    <m/>
    <x v="2"/>
    <n v="-34.451000000000001"/>
  </r>
  <r>
    <s v="30/04/2018"/>
    <s v="30/04/2018"/>
    <s v="Comm. ADM.T.REF : 04517050177    "/>
    <m/>
    <x v="2"/>
    <n v="-34.094000000000001"/>
  </r>
  <r>
    <s v="30/04/2018"/>
    <s v="30/04/2018"/>
    <s v="Comm. ADM.T.REF : 04517050176    "/>
    <m/>
    <x v="2"/>
    <n v="-29.899000000000001"/>
  </r>
  <r>
    <s v="30/04/2018"/>
    <s v="30/04/2018"/>
    <s v="Comm. ADM.T.REF : 04517050169    "/>
    <m/>
    <x v="2"/>
    <n v="-20.527999999999999"/>
  </r>
  <r>
    <s v="30/04/2018"/>
    <s v="30/04/2018"/>
    <s v="Comm. ADM.T.REF : 04517050180    "/>
    <m/>
    <x v="2"/>
    <n v="-19.814"/>
  </r>
  <r>
    <s v="30/04/2018"/>
    <s v="30/04/2018"/>
    <s v="Comm. ADM.T.REF : 04517050178    "/>
    <m/>
    <x v="2"/>
    <n v="-19.527000000000001"/>
  </r>
  <r>
    <s v="30/04/2018"/>
    <s v="30/04/2018"/>
    <s v="Comm. ADM.T.REF : 04517050171    "/>
    <m/>
    <x v="2"/>
    <n v="-18.385999999999999"/>
  </r>
  <r>
    <s v="30/04/2018"/>
    <s v="30/04/2018"/>
    <s v="Comm. CD.REF : 04517080012       "/>
    <m/>
    <x v="3"/>
    <n v="-18.007999999999999"/>
  </r>
  <r>
    <s v="30/04/2018"/>
    <s v="30/04/2018"/>
    <s v="Comm. CD.REF : 04517050183       "/>
    <m/>
    <x v="3"/>
    <n v="-14.222"/>
  </r>
  <r>
    <s v="30/04/2018"/>
    <s v="30/04/2018"/>
    <s v="Comm. CD.REF : 04517050182       "/>
    <m/>
    <x v="3"/>
    <n v="-11.9"/>
  </r>
  <r>
    <s v="30/04/2018"/>
    <s v="27/04/2018"/>
    <s v="COMMISSION REGLEMENT EFFET EN DIN"/>
    <s v="E0000244745"/>
    <x v="35"/>
    <n v="-1.19"/>
  </r>
  <r>
    <s v="30/04/2018"/>
    <s v="27/04/2018"/>
    <s v="COMMISSION REGLEMENT EFFET EN DIN"/>
    <s v="E0000243913"/>
    <x v="35"/>
    <n v="-1.19"/>
  </r>
  <r>
    <s v="30/04/2018"/>
    <s v="27/04/2018"/>
    <s v="COMMISSION REGLEMENT EFFET EN DIN"/>
    <s v="E0000245452"/>
    <x v="35"/>
    <n v="-1.19"/>
  </r>
  <r>
    <s v="30/04/2018"/>
    <s v="27/04/2018"/>
    <s v="COMMISSION REGLEMENT EFFET EN DIN"/>
    <s v="E0000245210"/>
    <x v="35"/>
    <n v="-1.19"/>
  </r>
  <r>
    <s v="30/04/2018"/>
    <s v="27/04/2018"/>
    <s v="COMMISSION REGLEMENT EFFET EN DIN"/>
    <s v="E0000243011"/>
    <x v="35"/>
    <n v="-1.19"/>
  </r>
  <r>
    <s v="30/04/2018"/>
    <s v="27/04/2018"/>
    <s v="COMMISSION VIREMENT              "/>
    <s v="M0000198388"/>
    <x v="104"/>
    <n v="-3.57"/>
  </r>
  <r>
    <s v="30/04/2018"/>
    <s v="27/04/2018"/>
    <s v="REGLEMENT EFFET N?007906886906 GE"/>
    <s v="E0000243913"/>
    <x v="105"/>
    <n v="-3493.0070000000001"/>
  </r>
  <r>
    <s v="30/04/2018"/>
    <s v="27/04/2018"/>
    <s v="REGLEMENT EFFET N?007906894763 LY"/>
    <s v="E0000244745"/>
    <x v="95"/>
    <n v="-15357.499"/>
  </r>
  <r>
    <s v="30/04/2018"/>
    <s v="27/04/2018"/>
    <s v="REG CHEQUE N? 0001874            "/>
    <s v="1874"/>
    <x v="106"/>
    <n v="-4109.0259999999998"/>
  </r>
  <r>
    <s v="30/04/2018"/>
    <s v="27/04/2018"/>
    <s v="REGLEMENT EFFET N?007906894860 MO"/>
    <s v="E0000243011"/>
    <x v="28"/>
    <n v="-480.42899999999997"/>
  </r>
  <r>
    <s v="30/04/2018"/>
    <s v="27/04/2018"/>
    <s v="RETRAIT ESP EN DIN CHQ N?0001967 "/>
    <s v="1967"/>
    <x v="20"/>
    <n v="-400"/>
  </r>
  <r>
    <s v="30/04/2018"/>
    <s v="27/04/2018"/>
    <s v="VIREMENT EMIS EN DINARS          "/>
    <s v="M0000198388"/>
    <x v="29"/>
    <n v="-18452.206999999999"/>
  </r>
  <r>
    <s v="30/04/2018"/>
    <s v="27/04/2018"/>
    <s v="RETRAIT ESP EN DIN CHQ N?0001978 "/>
    <s v="1978"/>
    <x v="29"/>
    <n v="-1143.3810000000001"/>
  </r>
  <r>
    <s v="30/04/2018"/>
    <s v="27/04/2018"/>
    <s v="REGLEMENT EFFET N?007906888361 ST"/>
    <s v="E0000245452"/>
    <x v="107"/>
    <n v="-5910.5910000000003"/>
  </r>
  <r>
    <s v="30/04/2018"/>
    <s v="27/04/2018"/>
    <s v="REG CHEQUE N? 0001930            "/>
    <s v="1930"/>
    <x v="59"/>
    <n v="-70317.823000000004"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380">
  <r>
    <s v="04/10/2018"/>
    <s v="05/10/2018"/>
    <s v="ENCAISSEMENT CHEQUE N?0000275    "/>
    <s v="275"/>
    <x v="0"/>
    <n v="250"/>
  </r>
  <r>
    <s v="05/10/2018"/>
    <s v="08/10/2018"/>
    <s v="ENCAISSEMENT CHEQUE N?8287637    "/>
    <s v="8287637"/>
    <x v="1"/>
    <n v="939.9"/>
  </r>
  <r>
    <s v="16/10/2018"/>
    <s v="17/10/2018"/>
    <s v="VERSEMENT ESP EN DIN MEME AGENCE "/>
    <m/>
    <x v="0"/>
    <n v="30"/>
  </r>
  <r>
    <s v="23/10/2018"/>
    <s v="22/10/2018"/>
    <s v="REG CHEQUE N? 0002559            "/>
    <s v="2559"/>
    <x v="2"/>
    <n v="-1243.835"/>
  </r>
  <r>
    <s v="24/10/2018"/>
    <s v="23/10/2018"/>
    <s v="REG CHEQUE N? 0002595            "/>
    <s v="2595"/>
    <x v="3"/>
    <n v="-2404.09"/>
  </r>
  <r>
    <s v="18/10/2018"/>
    <s v="16/10/2018"/>
    <s v="AFFRANCHISSEMENT                 "/>
    <s v="50007827392"/>
    <x v="4"/>
    <n v="-2.5"/>
  </r>
  <r>
    <s v="18/10/2018"/>
    <s v="16/10/2018"/>
    <s v="AFFRANCHISSEMENT                 "/>
    <s v="50007815947"/>
    <x v="4"/>
    <n v="-2.5"/>
  </r>
  <r>
    <s v="18/10/2018"/>
    <s v="16/10/2018"/>
    <s v="AFFRANCHISSEMENT                 "/>
    <s v="50007822605"/>
    <x v="4"/>
    <n v="-2.5"/>
  </r>
  <r>
    <s v="18/10/2018"/>
    <s v="16/10/2018"/>
    <s v="AFFRANCHISSEMENT                 "/>
    <s v="50007827279"/>
    <x v="4"/>
    <n v="-2.5"/>
  </r>
  <r>
    <s v="18/10/2018"/>
    <s v="16/10/2018"/>
    <s v="AFFRANCHISSEMENT                 "/>
    <s v="50007818611"/>
    <x v="4"/>
    <n v="-2.5"/>
  </r>
  <r>
    <s v="11/10/2018"/>
    <s v="09/10/2018"/>
    <s v="AFFRANCHISSEMENT                 "/>
    <s v="50007766370"/>
    <x v="4"/>
    <n v="-2.5"/>
  </r>
  <r>
    <s v="11/10/2018"/>
    <s v="09/10/2018"/>
    <s v="AFFRANCHISSEMENT                 "/>
    <s v="50007758348"/>
    <x v="4"/>
    <n v="-2.5"/>
  </r>
  <r>
    <s v="10/10/2018"/>
    <s v="08/10/2018"/>
    <s v="AFFRANCHISSEMENT                 "/>
    <s v="50007738508"/>
    <x v="4"/>
    <n v="-2.5"/>
  </r>
  <r>
    <s v="10/10/2018"/>
    <s v="08/10/2018"/>
    <s v="AFFRANCHISSEMENT                 "/>
    <s v="50007741474"/>
    <x v="4"/>
    <n v="-2.5"/>
  </r>
  <r>
    <s v="16/10/2018"/>
    <s v="12/10/2018"/>
    <s v="REG CHEQUE N? 0002518            "/>
    <s v="2518"/>
    <x v="5"/>
    <n v="-512.90499999999997"/>
  </r>
  <r>
    <s v="16/10/2018"/>
    <s v="12/10/2018"/>
    <s v="REG CHEQUE N? 0002526            "/>
    <s v="2526"/>
    <x v="5"/>
    <n v="-508.56099999999998"/>
  </r>
  <r>
    <s v="26/10/2018"/>
    <s v="25/10/2018"/>
    <s v="REG CHEQUE N? 0002567            "/>
    <s v="2567"/>
    <x v="5"/>
    <n v="-855.20799999999997"/>
  </r>
  <r>
    <s v="03/10/2018"/>
    <s v="30/09/2018"/>
    <s v="AGIOS DEBITEURS                  "/>
    <s v="50007245848"/>
    <x v="6"/>
    <n v="-94509.584000000003"/>
  </r>
  <r>
    <s v="03/10/2018"/>
    <s v="30/09/2018"/>
    <s v="COMMISSION DEMANDE DE DEPASSEMENT"/>
    <s v="50007246388"/>
    <x v="6"/>
    <n v="-8475.8799999999992"/>
  </r>
  <r>
    <s v="03/10/2018"/>
    <s v="02/10/2018"/>
    <s v="REG CHEQUE N? 0002413            "/>
    <s v="2413"/>
    <x v="7"/>
    <n v="-810.12900000000002"/>
  </r>
  <r>
    <s v="25/10/2018"/>
    <s v="24/10/2018"/>
    <s v="REG CHEQUE N? 0002552            "/>
    <s v="2552"/>
    <x v="7"/>
    <n v="-810.12900000000002"/>
  </r>
  <r>
    <s v="19/10/2018"/>
    <s v="17/10/2018"/>
    <s v="REGUL CHEQUE N? 0002486          "/>
    <s v="2486"/>
    <x v="7"/>
    <n v="-810.12900000000002"/>
  </r>
  <r>
    <s v="29/10/2018"/>
    <s v="26/10/2018"/>
    <s v="REG CHEQUE N? 0002574            "/>
    <s v="2574"/>
    <x v="8"/>
    <n v="-354.94"/>
  </r>
  <r>
    <s v="11/10/2018"/>
    <s v="10/10/2018"/>
    <s v="REG CHEQUE N? 0002535            "/>
    <s v="2535"/>
    <x v="9"/>
    <n v="-192.91499999999999"/>
  </r>
  <r>
    <s v="02/10/2018"/>
    <s v="01/10/2018"/>
    <s v="REG CHEQUE N? 0002506            "/>
    <s v="2506"/>
    <x v="10"/>
    <n v="-161.04"/>
  </r>
  <r>
    <s v="29/10/2018"/>
    <s v="26/10/2018"/>
    <s v="REG CHEQUE N? 0002587            "/>
    <s v="2587"/>
    <x v="10"/>
    <n v="-201.36"/>
  </r>
  <r>
    <s v="02/10/2018"/>
    <s v="01/10/2018"/>
    <s v="RETRAIT ESP EN DIN CHQ N?0002525 "/>
    <s v="2525"/>
    <x v="11"/>
    <n v="-660.05899999999997"/>
  </r>
  <r>
    <s v="02/10/2018"/>
    <s v="01/10/2018"/>
    <s v="RETRAIT ESP EN DIN CHQ N?0002529 "/>
    <s v="2529"/>
    <x v="11"/>
    <n v="-2156.6909999999998"/>
  </r>
  <r>
    <s v="05/10/2018"/>
    <s v="04/10/2018"/>
    <s v="RETRAIT ESP EN DIN CHQ N?0002543 "/>
    <s v="2543"/>
    <x v="11"/>
    <n v="-453.7"/>
  </r>
  <r>
    <s v="04/10/2018"/>
    <s v="03/10/2018"/>
    <s v="RETRAIT ESP EN DIN CHQ N?0002547 "/>
    <s v="2547"/>
    <x v="11"/>
    <n v="-471.61"/>
  </r>
  <r>
    <s v="10/10/2018"/>
    <s v="09/10/2018"/>
    <s v="RETRAIT ESP EN DIN CHQ N?0002554 "/>
    <s v="2554"/>
    <x v="11"/>
    <n v="-730.18600000000004"/>
  </r>
  <r>
    <s v="16/10/2018"/>
    <s v="12/10/2018"/>
    <s v="RETRAIT ESP EN DIN CHQ N?0002584 "/>
    <s v="2584"/>
    <x v="11"/>
    <n v="-552.78800000000001"/>
  </r>
  <r>
    <s v="23/10/2018"/>
    <s v="22/10/2018"/>
    <s v="RETRAIT ESP EN DIN CHQ N?0002606 "/>
    <s v="2606"/>
    <x v="11"/>
    <n v="-927.48"/>
  </r>
  <r>
    <s v="23/10/2018"/>
    <s v="22/10/2018"/>
    <s v="RETRAIT ESP EN DIN CHQ N?0002618 "/>
    <s v="2618"/>
    <x v="11"/>
    <n v="-1608.383"/>
  </r>
  <r>
    <s v="30/10/2018"/>
    <s v="29/10/2018"/>
    <s v="RETRAIT ESP EN DIN CHQ N?0002637 "/>
    <s v="2637"/>
    <x v="11"/>
    <n v="-1414.1959999999999"/>
  </r>
  <r>
    <s v="22/10/2018"/>
    <s v="19/10/2018"/>
    <s v="REG CHEQUE N? 0002561            "/>
    <s v="2561"/>
    <x v="12"/>
    <n v="-247.9"/>
  </r>
  <r>
    <s v="26/10/2018"/>
    <s v="25/10/2018"/>
    <s v="REG CHEQUE N? 0002563            "/>
    <s v="2563"/>
    <x v="13"/>
    <n v="-40"/>
  </r>
  <r>
    <s v="11/10/2018"/>
    <s v="10/10/2018"/>
    <s v="REG CHEQUE N? 0002489            "/>
    <s v="2489"/>
    <x v="14"/>
    <n v="-10284.039000000001"/>
  </r>
  <r>
    <s v="22/10/2018"/>
    <s v="19/10/2018"/>
    <s v="REG CHEQUE N? 0002537            "/>
    <s v="2537"/>
    <x v="14"/>
    <n v="-9785.5069999999996"/>
  </r>
  <r>
    <s v="05/10/2018"/>
    <s v="04/10/2018"/>
    <s v="REGLEMENT EFFET N?008169264437 "/>
    <s v="E0000415978"/>
    <x v="15"/>
    <n v="-86500"/>
  </r>
  <r>
    <s v="22/10/2018"/>
    <s v="19/10/2018"/>
    <s v="REGLEMENT EFFET N?008169264534 "/>
    <s v="E0000426456"/>
    <x v="15"/>
    <n v="-87000"/>
  </r>
  <r>
    <s v="18/10/2018"/>
    <s v="17/10/2018"/>
    <s v="REG CHEQUE N? 0002599            "/>
    <s v="2599"/>
    <x v="16"/>
    <n v="-1709.7270000000001"/>
  </r>
  <r>
    <s v="18/10/2018"/>
    <s v="17/10/2018"/>
    <s v="REG CHEQUE N? 0002600            "/>
    <s v="2600"/>
    <x v="16"/>
    <n v="-718.04300000000001"/>
  </r>
  <r>
    <s v="18/10/2018"/>
    <s v="17/10/2018"/>
    <s v="REG CHEQUE N? 0002603            "/>
    <s v="2603"/>
    <x v="16"/>
    <n v="-80045.042000000001"/>
  </r>
  <r>
    <s v="18/10/2018"/>
    <s v="17/10/2018"/>
    <s v="REG CHEQUE N? 0002604            "/>
    <s v="2604"/>
    <x v="16"/>
    <n v="-8554.9040000000005"/>
  </r>
  <r>
    <s v="22/10/2018"/>
    <s v="19/10/2018"/>
    <s v="COMM CERTIF CHEQUE CLIENTELE N?00"/>
    <m/>
    <x v="17"/>
    <n v="-5.95"/>
  </r>
  <r>
    <s v="09/10/2018"/>
    <s v="08/10/2018"/>
    <s v="COMM CERTIF CHEQUE CLIENTELE N?00"/>
    <m/>
    <x v="17"/>
    <n v="-5.95"/>
  </r>
  <r>
    <s v="09/10/2018"/>
    <s v="08/10/2018"/>
    <s v="COMM CERTIF CHEQUE CLIENTELE N?00"/>
    <m/>
    <x v="17"/>
    <n v="-5.95"/>
  </r>
  <r>
    <s v="02/10/2018"/>
    <s v="01/10/2018"/>
    <s v="COMM CERTIF CHEQUE CLIENTELE N?00"/>
    <m/>
    <x v="17"/>
    <n v="-5.95"/>
  </r>
  <r>
    <s v="31/10/2018"/>
    <s v="31/10/2018"/>
    <s v="Comm. ADM.T.REF : 04517050169    "/>
    <m/>
    <x v="18"/>
    <n v="-20.527999999999999"/>
  </r>
  <r>
    <s v="01/10/2018"/>
    <s v="01/10/2018"/>
    <s v="Comm. ADM.T.REF : 04517050169    "/>
    <m/>
    <x v="18"/>
    <n v="-20.527999999999999"/>
  </r>
  <r>
    <s v="31/10/2018"/>
    <s v="31/10/2018"/>
    <s v="Comm. ADM.T.REF : 04517050171    "/>
    <m/>
    <x v="18"/>
    <n v="-18.385999999999999"/>
  </r>
  <r>
    <s v="01/10/2018"/>
    <s v="01/10/2018"/>
    <s v="Comm. ADM.T.REF : 04517050171    "/>
    <m/>
    <x v="18"/>
    <n v="-18.385999999999999"/>
  </r>
  <r>
    <s v="31/10/2018"/>
    <s v="31/10/2018"/>
    <s v="Comm. ADM.T.REF : 04517050172    "/>
    <m/>
    <x v="18"/>
    <n v="-62.475000000000001"/>
  </r>
  <r>
    <s v="01/10/2018"/>
    <s v="01/10/2018"/>
    <s v="Comm. ADM.T.REF : 04517050172    "/>
    <m/>
    <x v="18"/>
    <n v="-62.475000000000001"/>
  </r>
  <r>
    <s v="31/10/2018"/>
    <s v="31/10/2018"/>
    <s v="Comm. ADM.T.REF : 04517050173    "/>
    <m/>
    <x v="18"/>
    <n v="-47.783999999999999"/>
  </r>
  <r>
    <s v="01/10/2018"/>
    <s v="01/10/2018"/>
    <s v="Comm. ADM.T.REF : 04517050173    "/>
    <m/>
    <x v="18"/>
    <n v="-47.783999999999999"/>
  </r>
  <r>
    <s v="31/10/2018"/>
    <s v="31/10/2018"/>
    <s v="Comm. ADM.T.REF : 04517050174    "/>
    <m/>
    <x v="18"/>
    <n v="-34.451000000000001"/>
  </r>
  <r>
    <s v="01/10/2018"/>
    <s v="01/10/2018"/>
    <s v="Comm. ADM.T.REF : 04517050174    "/>
    <m/>
    <x v="18"/>
    <n v="-34.451000000000001"/>
  </r>
  <r>
    <s v="31/10/2018"/>
    <s v="31/10/2018"/>
    <s v="Comm. ADM.T.REF : 04517050175    "/>
    <m/>
    <x v="18"/>
    <n v="-53.015000000000001"/>
  </r>
  <r>
    <s v="01/10/2018"/>
    <s v="01/10/2018"/>
    <s v="Comm. ADM.T.REF : 04517050175    "/>
    <m/>
    <x v="18"/>
    <n v="-53.015000000000001"/>
  </r>
  <r>
    <s v="31/10/2018"/>
    <s v="31/10/2018"/>
    <s v="Comm. ADM.T.REF : 04517050176    "/>
    <m/>
    <x v="18"/>
    <n v="-29.899000000000001"/>
  </r>
  <r>
    <s v="01/10/2018"/>
    <s v="01/10/2018"/>
    <s v="Comm. ADM.T.REF : 04517050176    "/>
    <m/>
    <x v="18"/>
    <n v="-29.899000000000001"/>
  </r>
  <r>
    <s v="31/10/2018"/>
    <s v="31/10/2018"/>
    <s v="Comm. ADM.T.REF : 04517050177    "/>
    <m/>
    <x v="18"/>
    <n v="-34.093000000000004"/>
  </r>
  <r>
    <s v="01/10/2018"/>
    <s v="01/10/2018"/>
    <s v="Comm. ADM.T.REF : 04517050177    "/>
    <m/>
    <x v="18"/>
    <n v="-34.093000000000004"/>
  </r>
  <r>
    <s v="31/10/2018"/>
    <s v="31/10/2018"/>
    <s v="Comm. ADM.T.REF : 04517050178    "/>
    <m/>
    <x v="18"/>
    <n v="-19.527000000000001"/>
  </r>
  <r>
    <s v="01/10/2018"/>
    <s v="01/10/2018"/>
    <s v="Comm. ADM.T.REF : 04517050178    "/>
    <m/>
    <x v="18"/>
    <n v="-19.527000000000001"/>
  </r>
  <r>
    <s v="31/10/2018"/>
    <s v="31/10/2018"/>
    <s v="Comm. ADM.T.REF : 04517050179    "/>
    <m/>
    <x v="18"/>
    <n v="-49.865000000000002"/>
  </r>
  <r>
    <s v="01/10/2018"/>
    <s v="01/10/2018"/>
    <s v="Comm. ADM.T.REF : 04517050179    "/>
    <m/>
    <x v="18"/>
    <n v="-49.865000000000002"/>
  </r>
  <r>
    <s v="31/10/2018"/>
    <s v="31/10/2018"/>
    <s v="Comm. ADM.T.REF : 04517050180    "/>
    <m/>
    <x v="18"/>
    <n v="-19.812999999999999"/>
  </r>
  <r>
    <s v="01/10/2018"/>
    <s v="01/10/2018"/>
    <s v="Comm. ADM.T.REF : 04517050180    "/>
    <m/>
    <x v="18"/>
    <n v="-19.812999999999999"/>
  </r>
  <r>
    <s v="31/10/2018"/>
    <s v="31/10/2018"/>
    <s v="Comm. CD.REF : 04517050182       "/>
    <m/>
    <x v="19"/>
    <n v="-11.9"/>
  </r>
  <r>
    <s v="01/10/2018"/>
    <s v="01/10/2018"/>
    <s v="Comm. CD.REF : 04517050182       "/>
    <m/>
    <x v="19"/>
    <n v="-11.9"/>
  </r>
  <r>
    <s v="31/10/2018"/>
    <s v="31/10/2018"/>
    <s v="Comm. CD.REF : 04517050183       "/>
    <m/>
    <x v="19"/>
    <n v="-14.222"/>
  </r>
  <r>
    <s v="01/10/2018"/>
    <s v="01/10/2018"/>
    <s v="Comm. CD.REF : 04517050183       "/>
    <m/>
    <x v="19"/>
    <n v="-14.222"/>
  </r>
  <r>
    <s v="31/10/2018"/>
    <s v="31/10/2018"/>
    <s v="Comm. CD.REF : 04517080012       "/>
    <m/>
    <x v="19"/>
    <n v="-18.007999999999999"/>
  </r>
  <r>
    <s v="01/10/2018"/>
    <s v="01/10/2018"/>
    <s v="Comm. CD.REF : 04517080012       "/>
    <m/>
    <x v="19"/>
    <n v="-18.007999999999999"/>
  </r>
  <r>
    <s v="31/10/2018"/>
    <s v="31/10/2018"/>
    <s v="Comm. OC.REF : 045_2018_08_00026 "/>
    <m/>
    <x v="20"/>
    <n v="-119.127"/>
  </r>
  <r>
    <s v="01/10/2018"/>
    <s v="01/10/2018"/>
    <s v="Comm. OC.REF : 045_2018_08_00026 "/>
    <m/>
    <x v="20"/>
    <n v="-115.285"/>
  </r>
  <r>
    <s v="22/10/2018"/>
    <s v="17/10/2018"/>
    <s v="ANNULATION COM PREAVIS RJT CHQ N?"/>
    <s v="2523"/>
    <x v="21"/>
    <n v="71.400000000000006"/>
  </r>
  <r>
    <s v="22/10/2018"/>
    <s v="17/10/2018"/>
    <s v="ANNULATION COM PREAVIS RJT CHQ N?"/>
    <s v="2500"/>
    <x v="21"/>
    <n v="71.400000000000006"/>
  </r>
  <r>
    <s v="22/10/2018"/>
    <s v="17/10/2018"/>
    <s v="ANNULATION COM PREAVIS RJT CHQ N?"/>
    <s v="2597"/>
    <x v="21"/>
    <n v="71.400000000000006"/>
  </r>
  <r>
    <s v="22/10/2018"/>
    <s v="17/10/2018"/>
    <s v="ANNULATION COM PREAVIS RJT CHQ N?"/>
    <s v="2486"/>
    <x v="21"/>
    <n v="71.400000000000006"/>
  </r>
  <r>
    <s v="18/10/2018"/>
    <s v="17/10/2018"/>
    <s v="COM PREAVIS RJT CHQ N?0002486    "/>
    <s v="2486"/>
    <x v="21"/>
    <n v="-71.400000000000006"/>
  </r>
  <r>
    <s v="18/10/2018"/>
    <s v="17/10/2018"/>
    <s v="COM PREAVIS RJT CHQ N?0002500    "/>
    <s v="2500"/>
    <x v="21"/>
    <n v="-71.400000000000006"/>
  </r>
  <r>
    <s v="18/10/2018"/>
    <s v="17/10/2018"/>
    <s v="COM PREAVIS RJT CHQ N?0002523    "/>
    <s v="2523"/>
    <x v="21"/>
    <n v="-71.400000000000006"/>
  </r>
  <r>
    <s v="18/10/2018"/>
    <s v="17/10/2018"/>
    <s v="COM PREAVIS RJT CHQ N?0002597    "/>
    <s v="2597"/>
    <x v="21"/>
    <n v="-71.400000000000006"/>
  </r>
  <r>
    <s v="31/10/2018"/>
    <s v="30/10/2018"/>
    <s v="COM. CHQ EN TND SUR CPT EN TND AU"/>
    <s v="549"/>
    <x v="22"/>
    <n v="-0.35699999999999998"/>
  </r>
  <r>
    <s v="31/10/2018"/>
    <s v="30/10/2018"/>
    <s v="COM. CHQ EN TND SUR CPT EN TND AU"/>
    <s v="475"/>
    <x v="22"/>
    <n v="-0.35699999999999998"/>
  </r>
  <r>
    <s v="31/10/2018"/>
    <s v="30/10/2018"/>
    <s v="COM. CHQ EN TND SUR CPT EN TND AU"/>
    <s v="475"/>
    <x v="22"/>
    <n v="-0.35699999999999998"/>
  </r>
  <r>
    <s v="31/10/2018"/>
    <s v="30/10/2018"/>
    <s v="COM. CHQ EN TND SUR CPT EN TND AU"/>
    <s v="519"/>
    <x v="22"/>
    <n v="-0.35699999999999998"/>
  </r>
  <r>
    <s v="31/10/2018"/>
    <s v="30/10/2018"/>
    <s v="COM. CHQ EN TND SUR CPT EN TND AU"/>
    <s v="537"/>
    <x v="22"/>
    <n v="-0.35699999999999998"/>
  </r>
  <r>
    <s v="25/10/2018"/>
    <s v="24/10/2018"/>
    <s v="COM. CHQ EN TND SUR CPT EN TND AU"/>
    <s v="517"/>
    <x v="22"/>
    <n v="-0.35699999999999998"/>
  </r>
  <r>
    <s v="25/10/2018"/>
    <s v="24/10/2018"/>
    <s v="COM. CHQ EN TND SUR CPT EN TND AU"/>
    <s v="474"/>
    <x v="22"/>
    <n v="-0.35699999999999998"/>
  </r>
  <r>
    <s v="25/10/2018"/>
    <s v="24/10/2018"/>
    <s v="COM. CHQ EN TND SUR CPT EN TND AU"/>
    <s v="474"/>
    <x v="22"/>
    <n v="-0.35699999999999998"/>
  </r>
  <r>
    <s v="25/10/2018"/>
    <s v="24/10/2018"/>
    <s v="COM. CHQ EN TND SUR CPT EN TND AU"/>
    <s v="536"/>
    <x v="22"/>
    <n v="-0.35699999999999998"/>
  </r>
  <r>
    <s v="25/10/2018"/>
    <s v="24/10/2018"/>
    <s v="COM. CHQ EN TND SUR CPT EN TND AU"/>
    <s v="548"/>
    <x v="22"/>
    <n v="-0.35699999999999998"/>
  </r>
  <r>
    <s v="23/10/2018"/>
    <s v="22/10/2018"/>
    <s v="COM. CHQ EN TND SUR CPT EN TND AU"/>
    <s v="472"/>
    <x v="22"/>
    <n v="-0.35699999999999998"/>
  </r>
  <r>
    <s v="23/10/2018"/>
    <s v="22/10/2018"/>
    <s v="COM. CHQ EN TND SUR CPT EN TND AU"/>
    <s v="546"/>
    <x v="22"/>
    <n v="-0.35699999999999998"/>
  </r>
  <r>
    <s v="23/10/2018"/>
    <s v="22/10/2018"/>
    <s v="COM. CHQ EN TND SUR CPT EN TND AU"/>
    <s v="470"/>
    <x v="22"/>
    <n v="-0.35699999999999998"/>
  </r>
  <r>
    <s v="23/10/2018"/>
    <s v="22/10/2018"/>
    <s v="COM. CHQ EN TND SUR CPT EN TND AU"/>
    <s v="515"/>
    <x v="22"/>
    <n v="-0.35699999999999998"/>
  </r>
  <r>
    <s v="23/10/2018"/>
    <s v="22/10/2018"/>
    <s v="COM. CHQ EN TND SUR CPT EN TND AU"/>
    <s v="534"/>
    <x v="22"/>
    <n v="-0.35699999999999998"/>
  </r>
  <r>
    <s v="11/10/2018"/>
    <s v="10/10/2018"/>
    <s v="COM. CHQ EN TND SUR CPT EN TND AU"/>
    <s v="532"/>
    <x v="22"/>
    <n v="-0.35699999999999998"/>
  </r>
  <r>
    <s v="11/10/2018"/>
    <s v="10/10/2018"/>
    <s v="COM. CHQ EN TND SUR CPT EN TND AU"/>
    <s v="545"/>
    <x v="22"/>
    <n v="-0.35699999999999998"/>
  </r>
  <r>
    <s v="11/10/2018"/>
    <s v="10/10/2018"/>
    <s v="COM. CHQ EN TND SUR CPT EN TND AU"/>
    <s v="469"/>
    <x v="22"/>
    <n v="-0.35699999999999998"/>
  </r>
  <r>
    <s v="11/10/2018"/>
    <s v="10/10/2018"/>
    <s v="COM. CHQ EN TND SUR CPT EN TND AU"/>
    <s v="471"/>
    <x v="22"/>
    <n v="-0.35699999999999998"/>
  </r>
  <r>
    <s v="11/10/2018"/>
    <s v="10/10/2018"/>
    <s v="COM. CHQ EN TND SUR CPT EN TND AU"/>
    <s v="514"/>
    <x v="22"/>
    <n v="-0.35699999999999998"/>
  </r>
  <r>
    <s v="09/10/2018"/>
    <s v="08/10/2018"/>
    <s v="COM. CHQ EN TND SUR CPT EN TND AU"/>
    <s v="469"/>
    <x v="22"/>
    <n v="-0.35699999999999998"/>
  </r>
  <r>
    <s v="09/10/2018"/>
    <s v="08/10/2018"/>
    <s v="COM. CHQ EN TND SUR CPT EN TND AU"/>
    <s v="468"/>
    <x v="22"/>
    <n v="-0.35699999999999998"/>
  </r>
  <r>
    <s v="09/10/2018"/>
    <s v="08/10/2018"/>
    <s v="COM. CHQ EN TND SUR CPT EN TND AU"/>
    <s v="544"/>
    <x v="22"/>
    <n v="-0.35699999999999998"/>
  </r>
  <r>
    <s v="09/10/2018"/>
    <s v="08/10/2018"/>
    <s v="COM. CHQ EN TND SUR CPT EN TND AU"/>
    <s v="531"/>
    <x v="22"/>
    <n v="-0.35699999999999998"/>
  </r>
  <r>
    <s v="04/10/2018"/>
    <s v="03/10/2018"/>
    <s v="COM. CHQ EN TND SUR CPT EN TND AU"/>
    <s v="468"/>
    <x v="22"/>
    <n v="-0.35699999999999998"/>
  </r>
  <r>
    <s v="04/10/2018"/>
    <s v="03/10/2018"/>
    <s v="COM. CHQ EN TND SUR CPT EN TND AU"/>
    <s v="467"/>
    <x v="22"/>
    <n v="-0.35699999999999998"/>
  </r>
  <r>
    <s v="04/10/2018"/>
    <s v="03/10/2018"/>
    <s v="COM. CHQ EN TND SUR CPT EN TND AU"/>
    <s v="513"/>
    <x v="22"/>
    <n v="-0.35699999999999998"/>
  </r>
  <r>
    <s v="04/10/2018"/>
    <s v="03/10/2018"/>
    <s v="COM. CHQ EN TND SUR CPT EN TND AU"/>
    <s v="275"/>
    <x v="22"/>
    <n v="-0.35699999999999998"/>
  </r>
  <r>
    <s v="04/10/2018"/>
    <s v="03/10/2018"/>
    <s v="COM. CHQ EN TND SUR CPT EN TND AU"/>
    <s v="530"/>
    <x v="22"/>
    <n v="-0.35699999999999998"/>
  </r>
  <r>
    <s v="04/10/2018"/>
    <s v="03/10/2018"/>
    <s v="COM. CHQ EN TND SUR CPT EN TND AU"/>
    <s v="543"/>
    <x v="22"/>
    <n v="-0.35699999999999998"/>
  </r>
  <r>
    <s v="03/10/2018"/>
    <s v="02/10/2018"/>
    <s v="COM. CHQ EN TND SUR CPT EN TND AU"/>
    <s v="512"/>
    <x v="22"/>
    <n v="-0.35699999999999998"/>
  </r>
  <r>
    <s v="03/10/2018"/>
    <s v="02/10/2018"/>
    <s v="COM. CHQ EN TND SUR CPT EN TND AU"/>
    <s v="466"/>
    <x v="22"/>
    <n v="-0.35699999999999998"/>
  </r>
  <r>
    <s v="03/10/2018"/>
    <s v="02/10/2018"/>
    <s v="COM. CHQ EN TND SUR CPT EN TND AU"/>
    <s v="542"/>
    <x v="22"/>
    <n v="-0.35699999999999998"/>
  </r>
  <r>
    <s v="03/10/2018"/>
    <s v="02/10/2018"/>
    <s v="COM. CHQ EN TND SUR CPT EN TND AU"/>
    <s v="529"/>
    <x v="22"/>
    <n v="-0.35699999999999998"/>
  </r>
  <r>
    <s v="03/10/2018"/>
    <s v="02/10/2018"/>
    <s v="COM. CHQ EN TND SUR CPT EN TND AU"/>
    <s v="466"/>
    <x v="22"/>
    <n v="-0.35699999999999998"/>
  </r>
  <r>
    <s v="05/10/2018"/>
    <s v="04/10/2018"/>
    <s v="COM. ENCAISSEMENT CHQ DINARS AUTR"/>
    <s v="8287637"/>
    <x v="22"/>
    <n v="-0.52400000000000002"/>
  </r>
  <r>
    <s v="25/10/2018"/>
    <s v="22/10/2018"/>
    <s v="COMMISSION DE DOMICILIATION      "/>
    <s v="50007881761"/>
    <x v="23"/>
    <n v="-10"/>
  </r>
  <r>
    <s v="17/10/2018"/>
    <s v="12/10/2018"/>
    <s v="COMMISSION DE DOMICILIATION      "/>
    <s v="50007795322"/>
    <x v="23"/>
    <n v="-10"/>
  </r>
  <r>
    <s v="12/10/2018"/>
    <s v="10/10/2018"/>
    <s v="COMMISSION DE DOMICILIATION      "/>
    <s v="50007769242"/>
    <x v="23"/>
    <n v="-10"/>
  </r>
  <r>
    <s v="10/10/2018"/>
    <s v="08/10/2018"/>
    <s v="COMMISSION DE DOMICILIATION      "/>
    <s v="50007745369"/>
    <x v="23"/>
    <n v="-10"/>
  </r>
  <r>
    <s v="02/10/2018"/>
    <s v="28/09/2018"/>
    <s v="COMMISSION DE DOMICILIATION      "/>
    <s v="50007146616"/>
    <x v="23"/>
    <n v="-10"/>
  </r>
  <r>
    <s v="10/10/2018"/>
    <s v="08/10/2018"/>
    <s v="RECUPERATION FRAIS SUR DOMICILIAT"/>
    <s v="50007747371"/>
    <x v="23"/>
    <n v="-4.5"/>
  </r>
  <r>
    <s v="31/10/2018"/>
    <s v="30/10/2018"/>
    <s v="COMMISSION DEMANDE DE DEPASSEMENT"/>
    <m/>
    <x v="24"/>
    <n v="-71.400000000000006"/>
  </r>
  <r>
    <s v="22/10/2018"/>
    <s v="19/10/2018"/>
    <s v="COMMISSION DEMANDE DE DEPASSEMENT"/>
    <m/>
    <x v="24"/>
    <n v="-71.400000000000006"/>
  </r>
  <r>
    <s v="10/10/2018"/>
    <s v="09/10/2018"/>
    <s v="COMMISSION DEMANDE DE DEPASSEMENT"/>
    <m/>
    <x v="24"/>
    <n v="-71.400000000000006"/>
  </r>
  <r>
    <s v="05/10/2018"/>
    <s v="04/10/2018"/>
    <s v="COMMISSION DEMANDE DE DEPASSEMENT"/>
    <m/>
    <x v="24"/>
    <n v="-71.400000000000006"/>
  </r>
  <r>
    <s v="02/10/2018"/>
    <s v="01/10/2018"/>
    <s v="COMMISSION DEMANDE DE DEPASSEMENT"/>
    <m/>
    <x v="24"/>
    <n v="-71.400000000000006"/>
  </r>
  <r>
    <s v="11/10/2018"/>
    <s v="09/10/2018"/>
    <s v="COMMISSION D'ENVOI A L'ENCAISSEME"/>
    <s v="50007754735"/>
    <x v="25"/>
    <n v="-40"/>
  </r>
  <r>
    <s v="11/10/2018"/>
    <s v="09/10/2018"/>
    <s v="COMMISSION D'ENVOI A L'ENCAISSEME"/>
    <s v="50007764338"/>
    <x v="25"/>
    <n v="-40"/>
  </r>
  <r>
    <s v="11/10/2018"/>
    <s v="09/10/2018"/>
    <s v="COMMISSION D'ENVOI A L'ENCAISSEME"/>
    <s v="50007762344"/>
    <x v="25"/>
    <n v="-40"/>
  </r>
  <r>
    <s v="11/10/2018"/>
    <s v="09/10/2018"/>
    <s v="COMMISSION D'ENVOI A L'ENCAISSEME"/>
    <s v="50007756820"/>
    <x v="25"/>
    <n v="-40"/>
  </r>
  <r>
    <s v="19/10/2018"/>
    <s v="19/10/2018"/>
    <s v="COMMISSION D'ETUDE               "/>
    <m/>
    <x v="26"/>
    <n v="-1785"/>
  </r>
  <r>
    <s v="18/10/2018"/>
    <s v="16/10/2018"/>
    <s v="COMMISSION D'ETUDE               "/>
    <s v="50007827105"/>
    <x v="26"/>
    <n v="-10"/>
  </r>
  <r>
    <s v="18/10/2018"/>
    <s v="16/10/2018"/>
    <s v="COMMISSION D'ETUDE               "/>
    <s v="50007827361"/>
    <x v="26"/>
    <n v="-10"/>
  </r>
  <r>
    <s v="18/10/2018"/>
    <s v="16/10/2018"/>
    <s v="COMMISSION D'ETUDE               "/>
    <s v="50007821604"/>
    <x v="26"/>
    <n v="-10"/>
  </r>
  <r>
    <s v="18/10/2018"/>
    <s v="16/10/2018"/>
    <s v="COMMISSION D'ETUDE               "/>
    <s v="50007819607"/>
    <x v="26"/>
    <n v="-10"/>
  </r>
  <r>
    <s v="18/10/2018"/>
    <s v="16/10/2018"/>
    <s v="COMMISSION D'ETUDE               "/>
    <s v="50007813879"/>
    <x v="26"/>
    <n v="-10"/>
  </r>
  <r>
    <s v="11/10/2018"/>
    <s v="09/10/2018"/>
    <s v="COMMISSION D'ETUDE               "/>
    <s v="50007765339"/>
    <x v="26"/>
    <n v="-10"/>
  </r>
  <r>
    <s v="11/10/2018"/>
    <s v="09/10/2018"/>
    <s v="COMMISSION D'ETUDE               "/>
    <s v="50007760343"/>
    <x v="26"/>
    <n v="-10"/>
  </r>
  <r>
    <s v="10/10/2018"/>
    <s v="08/10/2018"/>
    <s v="COMMISSION D'ETUDE               "/>
    <s v="50007742378"/>
    <x v="26"/>
    <n v="-10"/>
  </r>
  <r>
    <s v="10/10/2018"/>
    <s v="08/10/2018"/>
    <s v="COMMISSION D'ETUDE               "/>
    <s v="50007739759"/>
    <x v="26"/>
    <n v="-10"/>
  </r>
  <r>
    <s v="30/10/2018"/>
    <s v="29/10/2018"/>
    <s v="COMMISSION REGLEMENT EFFET EN D"/>
    <s v="E0000431983"/>
    <x v="27"/>
    <n v="-1.7849999999999999"/>
  </r>
  <r>
    <s v="22/10/2018"/>
    <s v="19/10/2018"/>
    <s v="COMMISSION REGLEMENT EFFET EN D"/>
    <s v="E0000423917"/>
    <x v="27"/>
    <n v="-1.7849999999999999"/>
  </r>
  <r>
    <s v="22/10/2018"/>
    <s v="19/10/2018"/>
    <s v="COMMISSION REGLEMENT EFFET EN D"/>
    <s v="E0000426456"/>
    <x v="27"/>
    <n v="-1.7849999999999999"/>
  </r>
  <r>
    <s v="22/10/2018"/>
    <s v="19/10/2018"/>
    <s v="COMMISSION REGLEMENT EFFET EN D"/>
    <s v="E0000425418"/>
    <x v="27"/>
    <n v="-1.7849999999999999"/>
  </r>
  <r>
    <s v="22/10/2018"/>
    <s v="19/10/2018"/>
    <s v="COMMISSION REGLEMENT EFFET EN D"/>
    <s v="E0000426310"/>
    <x v="27"/>
    <n v="-1.7849999999999999"/>
  </r>
  <r>
    <s v="22/10/2018"/>
    <s v="19/10/2018"/>
    <s v="COMMISSION REGLEMENT EFFET EN D"/>
    <s v="E0000426131"/>
    <x v="27"/>
    <n v="-1.7849999999999999"/>
  </r>
  <r>
    <s v="22/10/2018"/>
    <s v="19/10/2018"/>
    <s v="COMMISSION REGLEMENT EFFET EN D"/>
    <s v="E0000424006"/>
    <x v="27"/>
    <n v="-1.7849999999999999"/>
  </r>
  <r>
    <s v="17/10/2018"/>
    <s v="16/10/2018"/>
    <s v="COMMISSION REGLEMENT EFFET EN D"/>
    <s v="E0000422362"/>
    <x v="27"/>
    <n v="-1.7849999999999999"/>
  </r>
  <r>
    <s v="17/10/2018"/>
    <s v="16/10/2018"/>
    <s v="COMMISSION REGLEMENT EFFET EN D"/>
    <s v="E0000422496"/>
    <x v="27"/>
    <n v="-1.7849999999999999"/>
  </r>
  <r>
    <s v="16/10/2018"/>
    <s v="12/10/2018"/>
    <s v="COMMISSION REGLEMENT EFFET EN D"/>
    <s v="E0000419928"/>
    <x v="27"/>
    <n v="-1.7849999999999999"/>
  </r>
  <r>
    <s v="10/10/2018"/>
    <s v="09/10/2018"/>
    <s v="COMMISSION REGLEMENT EFFET EN D"/>
    <s v="E0000417991"/>
    <x v="27"/>
    <n v="-1.7849999999999999"/>
  </r>
  <r>
    <s v="05/10/2018"/>
    <s v="04/10/2018"/>
    <s v="COMMISSION REGLEMENT EFFET EN D"/>
    <s v="E0000415862"/>
    <x v="27"/>
    <n v="-1.7849999999999999"/>
  </r>
  <r>
    <s v="05/10/2018"/>
    <s v="04/10/2018"/>
    <s v="COMMISSION REGLEMENT EFFET EN D"/>
    <s v="E0000415978"/>
    <x v="27"/>
    <n v="-1.7849999999999999"/>
  </r>
  <r>
    <s v="05/10/2018"/>
    <s v="04/10/2018"/>
    <s v="COMMISSION REGLEMENT EFFET EN D"/>
    <s v="E0000415735"/>
    <x v="27"/>
    <n v="-1.7849999999999999"/>
  </r>
  <r>
    <s v="05/10/2018"/>
    <s v="04/10/2018"/>
    <s v="COMMISSION REGLEMENT EFFET EN D"/>
    <s v="E0000415407"/>
    <x v="27"/>
    <n v="-1.7849999999999999"/>
  </r>
  <r>
    <s v="05/10/2018"/>
    <s v="04/10/2018"/>
    <s v="COMMISSION REGLEMENT EFFET EN D"/>
    <s v="E0000415955"/>
    <x v="27"/>
    <n v="-1.7849999999999999"/>
  </r>
  <r>
    <s v="05/10/2018"/>
    <s v="04/10/2018"/>
    <s v="COMMISSION REGLEMENT EFFET EN D"/>
    <s v="E0000415921"/>
    <x v="27"/>
    <n v="-1.7849999999999999"/>
  </r>
  <r>
    <s v="02/10/2018"/>
    <s v="01/10/2018"/>
    <s v="COMMISSION REGLEMENT EFFET EN D"/>
    <s v="E0000413991"/>
    <x v="27"/>
    <n v="-1.7849999999999999"/>
  </r>
  <r>
    <s v="01/10/2018"/>
    <s v="28/09/2018"/>
    <s v="COMMISSION REGLEMENT EFFET EN D"/>
    <s v="E0000409861"/>
    <x v="27"/>
    <n v="-1.7849999999999999"/>
  </r>
  <r>
    <s v="31/10/2018"/>
    <s v="31/10/2018"/>
    <s v="COMMISSION REGLEMENT EFFET FINA"/>
    <m/>
    <x v="28"/>
    <n v="-1.19"/>
  </r>
  <r>
    <s v="31/10/2018"/>
    <s v="31/10/2018"/>
    <s v="COMMISSION REGLEMENT EFFET FINA"/>
    <m/>
    <x v="28"/>
    <n v="-1.1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01/10/2018"/>
    <s v="01/10/2018"/>
    <s v="COMMISSION REGLEMENT EFFET FINA"/>
    <m/>
    <x v="28"/>
    <n v="-1.7849999999999999"/>
  </r>
  <r>
    <s v="31/10/2018"/>
    <s v="30/10/2018"/>
    <s v="COMMISSION SUR PRELEVEMENT       "/>
    <s v="50007991543"/>
    <x v="29"/>
    <n v="-0.71399999999999997"/>
  </r>
  <r>
    <s v="25/10/2018"/>
    <s v="24/10/2018"/>
    <s v="COMMISSION SUR PRELEVEMENT       "/>
    <s v="50007912237"/>
    <x v="29"/>
    <n v="-0.71399999999999997"/>
  </r>
  <r>
    <s v="10/10/2018"/>
    <s v="09/10/2018"/>
    <s v="COMMISSION SUR PRELEVEMENT       "/>
    <s v="50007752160"/>
    <x v="29"/>
    <n v="-0.71399999999999997"/>
  </r>
  <r>
    <s v="10/10/2018"/>
    <s v="09/10/2018"/>
    <s v="COMMISSION SUR PRELEVEMENT       "/>
    <s v="50007751749"/>
    <x v="29"/>
    <n v="-0.71399999999999997"/>
  </r>
  <r>
    <s v="02/10/2018"/>
    <s v="01/10/2018"/>
    <s v="COMMISSION SUR PRELEVEMENT       "/>
    <s v="50007167707"/>
    <x v="29"/>
    <n v="-0.71399999999999997"/>
  </r>
  <r>
    <s v="02/10/2018"/>
    <s v="01/10/2018"/>
    <s v="COMMISSION SUR PRELEVEMENT       "/>
    <s v="50007166789"/>
    <x v="29"/>
    <n v="-0.71399999999999997"/>
  </r>
  <r>
    <s v="31/10/2018"/>
    <s v="30/10/2018"/>
    <s v="COMMISSION VIREMENT              "/>
    <s v="M0000366497"/>
    <x v="30"/>
    <n v="-3.57"/>
  </r>
  <r>
    <s v="31/10/2018"/>
    <s v="30/10/2018"/>
    <s v="COMMISSION VIREMENT              "/>
    <s v="M0000366496"/>
    <x v="30"/>
    <n v="-3.57"/>
  </r>
  <r>
    <s v="01/10/2018"/>
    <s v="28/09/2018"/>
    <s v="COMMISSION VIREMENT              "/>
    <s v="M0000337458"/>
    <x v="30"/>
    <n v="-3.57"/>
  </r>
  <r>
    <s v="01/10/2018"/>
    <s v="28/09/2018"/>
    <s v="COMMISSION VIREMENT              "/>
    <s v="M0000337468"/>
    <x v="30"/>
    <n v="-3.57"/>
  </r>
  <r>
    <s v="24/10/2018"/>
    <s v="19/10/2018"/>
    <s v="COMMISSION VIREMENTRECU EN DINARS"/>
    <s v="50007872686"/>
    <x v="31"/>
    <n v="-20"/>
  </r>
  <r>
    <s v="17/10/2018"/>
    <s v="10/10/2018"/>
    <s v="COMMISSION VIREMENTRECU EN DINARS"/>
    <s v="50007797464"/>
    <x v="31"/>
    <n v="-20"/>
  </r>
  <r>
    <s v="17/10/2018"/>
    <s v="16/10/2018"/>
    <s v="COMMISSION VIREMENTRECU EN DINARS"/>
    <s v="50007801204"/>
    <x v="31"/>
    <n v="-20"/>
  </r>
  <r>
    <s v="17/10/2018"/>
    <s v="10/10/2018"/>
    <s v="COMMISSION VIREMENTRECU EN DINARS"/>
    <s v="50007799558"/>
    <x v="31"/>
    <n v="-20"/>
  </r>
  <r>
    <s v="02/10/2018"/>
    <s v="18/09/2018"/>
    <s v="COMMISSION VIREMENTRECU EN DINARS"/>
    <s v="50007148523"/>
    <x v="31"/>
    <n v="-20"/>
  </r>
  <r>
    <s v="01/10/2018"/>
    <s v="28/09/2018"/>
    <s v="REG CHEQUE N? 0002507            "/>
    <s v="2507"/>
    <x v="32"/>
    <n v="-4714.1689999999999"/>
  </r>
  <r>
    <s v="23/10/2018"/>
    <s v="22/10/2018"/>
    <s v="REG CHEQUE N? 0002592            "/>
    <s v="2592"/>
    <x v="32"/>
    <n v="-1978.473"/>
  </r>
  <r>
    <s v="24/10/2018"/>
    <s v="23/10/2018"/>
    <s v="RETRAIT ESP EN DIN CHQ N?0002630 "/>
    <s v="2630"/>
    <x v="33"/>
    <n v="-1672"/>
  </r>
  <r>
    <s v="22/10/2018"/>
    <s v="19/10/2018"/>
    <s v="REGLEMENT EFFET N?007906892435 "/>
    <s v="E0000423917"/>
    <x v="34"/>
    <n v="-19700"/>
  </r>
  <r>
    <s v="01/10/2018"/>
    <s v="28/09/2018"/>
    <s v="REG CHEQUE N? 0002467            "/>
    <s v="2467"/>
    <x v="35"/>
    <n v="-211.5"/>
  </r>
  <r>
    <s v="12/10/2018"/>
    <s v="11/10/2018"/>
    <s v="REG CHEQUE N? 0002538            "/>
    <s v="2538"/>
    <x v="35"/>
    <n v="-185"/>
  </r>
  <r>
    <s v="22/10/2018"/>
    <s v="19/10/2018"/>
    <s v="REG CHEQUE N? 0002583            "/>
    <s v="2583"/>
    <x v="35"/>
    <n v="-510"/>
  </r>
  <r>
    <s v="05/10/2018"/>
    <s v="04/10/2018"/>
    <s v="REGLEMENT EFFET N?008169260557 "/>
    <s v="E0000415407"/>
    <x v="36"/>
    <n v="-503.41300000000001"/>
  </r>
  <r>
    <s v="18/10/2018"/>
    <s v="17/10/2018"/>
    <s v="REG CHEQUE N? 0002499            "/>
    <s v="2499"/>
    <x v="37"/>
    <n v="-343.08199999999999"/>
  </r>
  <r>
    <s v="29/10/2018"/>
    <s v="26/10/2018"/>
    <s v="REG CHEQUE N? 0002558            "/>
    <s v="2558"/>
    <x v="38"/>
    <n v="-502.185"/>
  </r>
  <r>
    <s v="05/10/2018"/>
    <s v="04/10/2018"/>
    <s v="FRAIS TELECOMPENSATION           "/>
    <s v="8287637"/>
    <x v="39"/>
    <n v="-0.19"/>
  </r>
  <r>
    <s v="02/10/2018"/>
    <s v="01/10/2018"/>
    <s v="RETRAIT ESP EN DIN CHQ N?0002542 "/>
    <s v="2542"/>
    <x v="40"/>
    <n v="-4594.6000000000004"/>
  </r>
  <r>
    <s v="05/10/2018"/>
    <s v="04/10/2018"/>
    <s v="REGLEMENT EFFET N?008045256048 "/>
    <s v="E0000415862"/>
    <x v="41"/>
    <n v="-2345.4780000000001"/>
  </r>
  <r>
    <s v="05/10/2018"/>
    <s v="04/10/2018"/>
    <s v="REGLEMENT EFFET N?007906899031 "/>
    <s v="E0000415955"/>
    <x v="42"/>
    <n v="-11820"/>
  </r>
  <r>
    <s v="01/10/2018"/>
    <s v="28/09/2018"/>
    <s v="REG CHEQUE N? 0002519            "/>
    <s v="2519"/>
    <x v="43"/>
    <n v="-28933.974999999999"/>
  </r>
  <r>
    <s v="12/10/2018"/>
    <s v="11/10/2018"/>
    <s v="REG CHEQUE N? 0002544            "/>
    <s v="2544"/>
    <x v="43"/>
    <n v="-5825.1980000000003"/>
  </r>
  <r>
    <s v="12/10/2018"/>
    <s v="11/10/2018"/>
    <s v="REG CHEQUE N? 0002549            "/>
    <s v="2549"/>
    <x v="43"/>
    <n v="-18993.902999999998"/>
  </r>
  <r>
    <s v="01/10/2018"/>
    <s v="28/09/2018"/>
    <s v="REG CHEQUE N? 0002345            "/>
    <s v="2345"/>
    <x v="44"/>
    <n v="-115.97499999999999"/>
  </r>
  <r>
    <s v="23/10/2018"/>
    <s v="22/10/2018"/>
    <s v="REG CHEQUE N? 0002524            "/>
    <s v="2524"/>
    <x v="45"/>
    <n v="-316.14499999999998"/>
  </r>
  <r>
    <s v="11/10/2018"/>
    <s v="10/10/2018"/>
    <s v="REG CHEQUE N? 0002562            "/>
    <s v="2562"/>
    <x v="46"/>
    <n v="-170.1"/>
  </r>
  <r>
    <s v="03/10/2018"/>
    <s v="02/10/2018"/>
    <s v="REG CHEQUE N? 0002504            "/>
    <s v="2504"/>
    <x v="47"/>
    <n v="-491"/>
  </r>
  <r>
    <s v="30/10/2018"/>
    <s v="29/10/2018"/>
    <s v="REG CHEQUE N? 0002614            "/>
    <s v="2614"/>
    <x v="47"/>
    <n v="-230"/>
  </r>
  <r>
    <s v="10/10/2018"/>
    <s v="09/10/2018"/>
    <s v="REG CHEQUE N? 0002553            "/>
    <s v="2553"/>
    <x v="48"/>
    <n v="-73728.826000000001"/>
  </r>
  <r>
    <s v="01/10/2018"/>
    <s v="28/09/2018"/>
    <s v="REGLEMENT EFFET N?008045256921 "/>
    <s v="E0000409861"/>
    <x v="49"/>
    <n v="-923.09500000000003"/>
  </r>
  <r>
    <s v="05/10/2018"/>
    <s v="04/10/2018"/>
    <s v="REGLEMENT EFFET N?008045260025 "/>
    <s v="E0000415735"/>
    <x v="49"/>
    <n v="-2390.9949999999999"/>
  </r>
  <r>
    <s v="16/10/2018"/>
    <s v="12/10/2018"/>
    <s v="REG CHEQUE N? 0002541            "/>
    <s v="2541"/>
    <x v="50"/>
    <n v="-1473.4870000000001"/>
  </r>
  <r>
    <s v="25/10/2018"/>
    <s v="24/10/2018"/>
    <s v="PRELEVEMENT CIL                  "/>
    <s v="50007912237"/>
    <x v="51"/>
    <n v="-3070.58"/>
  </r>
  <r>
    <s v="10/10/2018"/>
    <s v="09/10/2018"/>
    <s v="PRELEVEMENT CIL                  "/>
    <s v="50007752160"/>
    <x v="51"/>
    <n v="-3088.9160000000002"/>
  </r>
  <r>
    <s v="10/10/2018"/>
    <s v="09/10/2018"/>
    <s v="PRELEVEMENT CIL                  "/>
    <s v="50007751749"/>
    <x v="51"/>
    <n v="-1780.7370000000001"/>
  </r>
  <r>
    <s v="02/10/2018"/>
    <s v="01/10/2018"/>
    <s v="REG CHEQUE N? 0002348            "/>
    <s v="2348"/>
    <x v="52"/>
    <n v="-533.88300000000004"/>
  </r>
  <r>
    <s v="02/10/2018"/>
    <s v="01/10/2018"/>
    <s v="REG CHEQUE N? 0002433            "/>
    <s v="2433"/>
    <x v="52"/>
    <n v="-445.303"/>
  </r>
  <r>
    <s v="19/10/2018"/>
    <s v="18/10/2018"/>
    <s v="REG CHEQUE N? 0002162            "/>
    <s v="2162"/>
    <x v="53"/>
    <n v="-784.78099999999995"/>
  </r>
  <r>
    <s v="30/10/2018"/>
    <s v="29/10/2018"/>
    <s v="REGLEMENT EFFET N?007906898934 "/>
    <s v="E0000431983"/>
    <x v="54"/>
    <n v="-2209.413"/>
  </r>
  <r>
    <s v="01/10/2018"/>
    <s v="28/09/2018"/>
    <s v="REG CHEQUE N? 0002346            "/>
    <s v="2346"/>
    <x v="55"/>
    <n v="-330"/>
  </r>
  <r>
    <s v="19/10/2018"/>
    <s v="17/10/2018"/>
    <s v="REGUL CHEQUE N? 0002500          "/>
    <s v="2500"/>
    <x v="56"/>
    <n v="-106.51"/>
  </r>
  <r>
    <s v="31/10/2018"/>
    <s v="30/10/2018"/>
    <s v="PRELEVEMENT MINISTERE DES FINANCE"/>
    <s v="50007991543"/>
    <x v="57"/>
    <n v="-138731.91399999999"/>
  </r>
  <r>
    <s v="02/10/2018"/>
    <s v="01/10/2018"/>
    <s v="PRELEVEMENT MINISTERE DES FINANCE"/>
    <s v="50007167707"/>
    <x v="57"/>
    <n v="-6182.3310000000001"/>
  </r>
  <r>
    <s v="02/10/2018"/>
    <s v="01/10/2018"/>
    <s v="PRELEVEMENT MINISTERE DES FINANCE"/>
    <s v="50007166789"/>
    <x v="57"/>
    <n v="-145164.39300000001"/>
  </r>
  <r>
    <s v="23/10/2018"/>
    <s v="22/10/2018"/>
    <s v="REG CHEQUE N? 0002588            "/>
    <s v="2588"/>
    <x v="58"/>
    <n v="-1275"/>
  </r>
  <r>
    <s v="17/10/2018"/>
    <s v="16/10/2018"/>
    <s v="REGLEMENT EFFET N?007906898740 "/>
    <s v="E0000422496"/>
    <x v="59"/>
    <n v="-5058.1840000000002"/>
  </r>
  <r>
    <s v="22/10/2018"/>
    <s v="19/10/2018"/>
    <s v="REGLEMENT EFFET N?007906899419 "/>
    <s v="E0000425418"/>
    <x v="59"/>
    <n v="-4022.5659999999998"/>
  </r>
  <r>
    <s v="17/10/2018"/>
    <s v="16/10/2018"/>
    <s v="REGLEMENT EFFET N?008045259637 "/>
    <s v="E0000422362"/>
    <x v="59"/>
    <n v="-5058.1840000000002"/>
  </r>
  <r>
    <s v="02/10/2018"/>
    <s v="01/10/2018"/>
    <s v="REGLEMENT EFFET N?008045251392 "/>
    <s v="E0000413991"/>
    <x v="60"/>
    <n v="-2185.5450000000001"/>
  </r>
  <r>
    <s v="23/10/2018"/>
    <s v="19/10/2018"/>
    <s v="PAIEMENT PAR CARTE EN TUNISIE    "/>
    <s v="50007840065"/>
    <x v="61"/>
    <n v="-219.84"/>
  </r>
  <r>
    <s v="17/10/2018"/>
    <s v="16/10/2018"/>
    <s v="PAIEMENT PAR CARTE EN TUNISIE    "/>
    <s v="50007793898"/>
    <x v="61"/>
    <n v="-139.88999999999999"/>
  </r>
  <r>
    <s v="09/10/2018"/>
    <s v="05/10/2018"/>
    <s v="PAIEMENT PAR CARTE EN TUNISIE    "/>
    <s v="50007720201"/>
    <x v="61"/>
    <n v="-187"/>
  </r>
  <r>
    <s v="26/10/2018"/>
    <s v="25/10/2018"/>
    <s v="REG CHEQUE N? 0002498            "/>
    <s v="2498"/>
    <x v="62"/>
    <n v="-900.56700000000001"/>
  </r>
  <r>
    <s v="26/10/2018"/>
    <s v="16/10/2018"/>
    <s v="PRELEVEMENT MANUEL               "/>
    <m/>
    <x v="63"/>
    <n v="-87.661000000000001"/>
  </r>
  <r>
    <s v="26/10/2018"/>
    <s v="16/10/2018"/>
    <s v="PRELEVEMENT MANUEL               "/>
    <m/>
    <x v="63"/>
    <n v="-71.478999999999999"/>
  </r>
  <r>
    <s v="24/10/2018"/>
    <s v="16/10/2018"/>
    <s v="PRELEVEMENT MANUEL               "/>
    <m/>
    <x v="63"/>
    <n v="-108.343"/>
  </r>
  <r>
    <s v="02/10/2018"/>
    <s v="01/10/2018"/>
    <s v="CERTIF CHEQUE CLIENTELE 0002472 REC DOUA   "/>
    <m/>
    <x v="64"/>
    <n v="-64483.658000000003"/>
  </r>
  <r>
    <s v="09/10/2018"/>
    <s v="08/10/2018"/>
    <s v="CERTIF CHEQUE CLIENTELE 0002545 REC DOUA   "/>
    <m/>
    <x v="64"/>
    <n v="-43770.855000000003"/>
  </r>
  <r>
    <s v="09/10/2018"/>
    <s v="08/10/2018"/>
    <s v="CERTIF CHEQUE CLIENTELE 0002550 REC DOUA   "/>
    <m/>
    <x v="64"/>
    <n v="-33583.023000000001"/>
  </r>
  <r>
    <s v="22/10/2018"/>
    <s v="19/10/2018"/>
    <s v="CERTIF CHEQUE CLIENTELE 0002621 REC DOUA   "/>
    <m/>
    <x v="64"/>
    <n v="-7588.1279999999997"/>
  </r>
  <r>
    <s v="22/10/2018"/>
    <s v="19/10/2018"/>
    <s v="REGLEMENT EFFET N?008169260751 "/>
    <s v="E0000426131"/>
    <x v="65"/>
    <n v="-309.029"/>
  </r>
  <r>
    <s v="03/10/2018"/>
    <s v="02/10/2018"/>
    <s v="REG CHEQUE N? 0002512            "/>
    <s v="2512"/>
    <x v="66"/>
    <n v="-214.178"/>
  </r>
  <r>
    <s v="22/10/2018"/>
    <s v="19/10/2018"/>
    <s v="REG CHEQUE N? 0002581            "/>
    <s v="2581"/>
    <x v="66"/>
    <n v="-321.86700000000002"/>
  </r>
  <r>
    <s v="22/10/2018"/>
    <s v="19/10/2018"/>
    <s v="REG CHEQUE N? 0002605            "/>
    <s v="2605"/>
    <x v="67"/>
    <n v="-367.4"/>
  </r>
  <r>
    <s v="10/10/2018"/>
    <s v="09/10/2018"/>
    <s v="REG CHEQUE N? 0002548            "/>
    <s v="2548"/>
    <x v="67"/>
    <n v="-484.5"/>
  </r>
  <r>
    <s v="10/10/2018"/>
    <s v="09/10/2018"/>
    <s v="REG CHEQUE N? 0002380            "/>
    <s v="2380"/>
    <x v="68"/>
    <n v="-350"/>
  </r>
  <r>
    <s v="12/10/2018"/>
    <s v="11/10/2018"/>
    <s v="RETRAIT ESP EN DIN CHQ N?0002493 "/>
    <s v="2493"/>
    <x v="69"/>
    <n v="-400.42099999999999"/>
  </r>
  <r>
    <s v="16/10/2018"/>
    <s v="12/10/2018"/>
    <s v="RETRAIT ESP EN DIN CHQ N?0002593 "/>
    <s v="2593"/>
    <x v="69"/>
    <n v="-264.96100000000001"/>
  </r>
  <r>
    <s v="31/10/2018"/>
    <s v="30/10/2018"/>
    <s v="VIREMENT EMIS EN DINARS          "/>
    <s v="M0000366497"/>
    <x v="69"/>
    <n v="-24749.768"/>
  </r>
  <r>
    <s v="31/10/2018"/>
    <s v="30/10/2018"/>
    <s v="VIREMENT EMIS EN DINARS          "/>
    <s v="M0000366496"/>
    <x v="69"/>
    <n v="-75305.383000000002"/>
  </r>
  <r>
    <s v="01/10/2018"/>
    <s v="28/09/2018"/>
    <s v="VIREMENT EMIS EN DINARS          "/>
    <s v="M0000337458"/>
    <x v="69"/>
    <n v="-84909.702000000005"/>
  </r>
  <r>
    <s v="01/10/2018"/>
    <s v="28/09/2018"/>
    <s v="VIREMENT EMIS EN DINARS          "/>
    <s v="M0000337468"/>
    <x v="69"/>
    <n v="-18216.904999999999"/>
  </r>
  <r>
    <s v="11/10/2018"/>
    <s v="10/10/2018"/>
    <s v="REG CHEQUE N? 0002530            "/>
    <s v="2530"/>
    <x v="70"/>
    <n v="-450"/>
  </r>
  <r>
    <s v="19/10/2018"/>
    <s v="17/10/2018"/>
    <s v="REGUL CHEQUE N? 0002597          "/>
    <s v="2597"/>
    <x v="71"/>
    <n v="-1461.45"/>
  </r>
  <r>
    <s v="03/10/2018"/>
    <s v="04/10/2018"/>
    <s v="ENCAISSEMENT CHEQUE N?0000466    "/>
    <s v="466"/>
    <x v="72"/>
    <n v="13000"/>
  </r>
  <r>
    <s v="03/10/2018"/>
    <s v="04/10/2018"/>
    <s v="ENCAISSEMENT CHEQUE N?0000466    "/>
    <s v="466"/>
    <x v="72"/>
    <n v="46000"/>
  </r>
  <r>
    <s v="04/10/2018"/>
    <s v="05/10/2018"/>
    <s v="ENCAISSEMENT CHEQUE N?0000467    "/>
    <s v="467"/>
    <x v="72"/>
    <n v="5000"/>
  </r>
  <r>
    <s v="09/10/2018"/>
    <s v="10/10/2018"/>
    <s v="ENCAISSEMENT CHEQUE N?0000468    "/>
    <s v="468"/>
    <x v="72"/>
    <n v="14000"/>
  </r>
  <r>
    <s v="04/10/2018"/>
    <s v="05/10/2018"/>
    <s v="ENCAISSEMENT CHEQUE N?0000468    "/>
    <s v="468"/>
    <x v="72"/>
    <n v="15000"/>
  </r>
  <r>
    <s v="09/10/2018"/>
    <s v="10/10/2018"/>
    <s v="ENCAISSEMENT CHEQUE N?0000469    "/>
    <s v="469"/>
    <x v="72"/>
    <n v="4000"/>
  </r>
  <r>
    <s v="11/10/2018"/>
    <s v="12/10/2018"/>
    <s v="ENCAISSEMENT CHEQUE N?0000469    "/>
    <s v="469"/>
    <x v="72"/>
    <n v="7000"/>
  </r>
  <r>
    <s v="23/10/2018"/>
    <s v="24/10/2018"/>
    <s v="ENCAISSEMENT CHEQUE N?0000470    "/>
    <s v="470"/>
    <x v="72"/>
    <n v="4000"/>
  </r>
  <r>
    <s v="11/10/2018"/>
    <s v="12/10/2018"/>
    <s v="ENCAISSEMENT CHEQUE N?0000471    "/>
    <s v="471"/>
    <x v="72"/>
    <n v="9000"/>
  </r>
  <r>
    <s v="23/10/2018"/>
    <s v="24/10/2018"/>
    <s v="ENCAISSEMENT CHEQUE N?0000472    "/>
    <s v="472"/>
    <x v="72"/>
    <n v="39000"/>
  </r>
  <r>
    <s v="25/10/2018"/>
    <s v="26/10/2018"/>
    <s v="ENCAISSEMENT CHEQUE N?0000474    "/>
    <s v="474"/>
    <x v="72"/>
    <n v="17000"/>
  </r>
  <r>
    <s v="25/10/2018"/>
    <s v="26/10/2018"/>
    <s v="ENCAISSEMENT CHEQUE N?0000474    "/>
    <s v="474"/>
    <x v="72"/>
    <n v="32000"/>
  </r>
  <r>
    <s v="31/10/2018"/>
    <s v="01/11/2018"/>
    <s v="ENCAISSEMENT CHEQUE N?0000475    "/>
    <s v="475"/>
    <x v="72"/>
    <n v="6000"/>
  </r>
  <r>
    <s v="31/10/2018"/>
    <s v="01/11/2018"/>
    <s v="ENCAISSEMENT CHEQUE N?0000475    "/>
    <s v="475"/>
    <x v="72"/>
    <n v="25000"/>
  </r>
  <r>
    <s v="03/10/2018"/>
    <s v="04/10/2018"/>
    <s v="ENCAISSEMENT CHEQUE N?0000512    "/>
    <s v="512"/>
    <x v="72"/>
    <n v="11000"/>
  </r>
  <r>
    <s v="04/10/2018"/>
    <s v="05/10/2018"/>
    <s v="ENCAISSEMENT CHEQUE N?0000513    "/>
    <s v="513"/>
    <x v="72"/>
    <n v="5000"/>
  </r>
  <r>
    <s v="11/10/2018"/>
    <s v="12/10/2018"/>
    <s v="ENCAISSEMENT CHEQUE N?0000514    "/>
    <s v="514"/>
    <x v="72"/>
    <n v="6000"/>
  </r>
  <r>
    <s v="23/10/2018"/>
    <s v="24/10/2018"/>
    <s v="ENCAISSEMENT CHEQUE N?0000515    "/>
    <s v="515"/>
    <x v="72"/>
    <n v="10000"/>
  </r>
  <r>
    <s v="25/10/2018"/>
    <s v="26/10/2018"/>
    <s v="ENCAISSEMENT CHEQUE N?0000517    "/>
    <s v="517"/>
    <x v="72"/>
    <n v="20000"/>
  </r>
  <r>
    <s v="31/10/2018"/>
    <s v="01/11/2018"/>
    <s v="ENCAISSEMENT CHEQUE N?0000519    "/>
    <s v="519"/>
    <x v="72"/>
    <n v="9000"/>
  </r>
  <r>
    <s v="03/10/2018"/>
    <s v="04/10/2018"/>
    <s v="ENCAISSEMENT CHEQUE N?0000529    "/>
    <s v="529"/>
    <x v="72"/>
    <n v="14000"/>
  </r>
  <r>
    <s v="04/10/2018"/>
    <s v="05/10/2018"/>
    <s v="ENCAISSEMENT CHEQUE N?0000530    "/>
    <s v="530"/>
    <x v="72"/>
    <n v="25000"/>
  </r>
  <r>
    <s v="09/10/2018"/>
    <s v="10/10/2018"/>
    <s v="ENCAISSEMENT CHEQUE N?0000531    "/>
    <s v="531"/>
    <x v="72"/>
    <n v="22000"/>
  </r>
  <r>
    <s v="11/10/2018"/>
    <s v="12/10/2018"/>
    <s v="ENCAISSEMENT CHEQUE N?0000532    "/>
    <s v="532"/>
    <x v="72"/>
    <n v="2000"/>
  </r>
  <r>
    <s v="23/10/2018"/>
    <s v="24/10/2018"/>
    <s v="ENCAISSEMENT CHEQUE N?0000534    "/>
    <s v="534"/>
    <x v="72"/>
    <n v="20000"/>
  </r>
  <r>
    <s v="25/10/2018"/>
    <s v="26/10/2018"/>
    <s v="ENCAISSEMENT CHEQUE N?0000536    "/>
    <s v="536"/>
    <x v="72"/>
    <n v="25000"/>
  </r>
  <r>
    <s v="31/10/2018"/>
    <s v="01/11/2018"/>
    <s v="ENCAISSEMENT CHEQUE N?0000537    "/>
    <s v="537"/>
    <x v="72"/>
    <n v="29000"/>
  </r>
  <r>
    <s v="03/10/2018"/>
    <s v="04/10/2018"/>
    <s v="ENCAISSEMENT CHEQUE N?0000542    "/>
    <s v="542"/>
    <x v="72"/>
    <n v="7000"/>
  </r>
  <r>
    <s v="04/10/2018"/>
    <s v="05/10/2018"/>
    <s v="ENCAISSEMENT CHEQUE N?0000543    "/>
    <s v="543"/>
    <x v="72"/>
    <n v="5000"/>
  </r>
  <r>
    <s v="09/10/2018"/>
    <s v="10/10/2018"/>
    <s v="ENCAISSEMENT CHEQUE N?0000544    "/>
    <s v="544"/>
    <x v="72"/>
    <n v="26000"/>
  </r>
  <r>
    <s v="11/10/2018"/>
    <s v="12/10/2018"/>
    <s v="ENCAISSEMENT CHEQUE N?0000545    "/>
    <s v="545"/>
    <x v="72"/>
    <n v="3000"/>
  </r>
  <r>
    <s v="23/10/2018"/>
    <s v="24/10/2018"/>
    <s v="ENCAISSEMENT CHEQUE N?0000546    "/>
    <s v="546"/>
    <x v="72"/>
    <n v="10000"/>
  </r>
  <r>
    <s v="25/10/2018"/>
    <s v="26/10/2018"/>
    <s v="ENCAISSEMENT CHEQUE N?0000548    "/>
    <s v="548"/>
    <x v="72"/>
    <n v="50000"/>
  </r>
  <r>
    <s v="31/10/2018"/>
    <s v="01/11/2018"/>
    <s v="ENCAISSEMENT CHEQUE N?0000549    "/>
    <s v="549"/>
    <x v="72"/>
    <n v="38000"/>
  </r>
  <r>
    <s v="03/10/2018"/>
    <s v="04/10/2018"/>
    <s v="ENCAISSEMENT CHEQUE N?0000818    "/>
    <s v="818"/>
    <x v="72"/>
    <n v="200000"/>
  </r>
  <r>
    <s v="04/10/2018"/>
    <s v="05/10/2018"/>
    <s v="ENCAISSEMENT CHEQUE N?0000826    "/>
    <s v="826"/>
    <x v="72"/>
    <n v="150000"/>
  </r>
  <r>
    <s v="09/10/2018"/>
    <s v="10/10/2018"/>
    <s v="ENCAISSEMENT CHEQUE N?0000830    "/>
    <s v="830"/>
    <x v="72"/>
    <n v="200000"/>
  </r>
  <r>
    <s v="11/10/2018"/>
    <s v="12/10/2018"/>
    <s v="ENCAISSEMENT CHEQUE N?0000840    "/>
    <s v="840"/>
    <x v="72"/>
    <n v="250000"/>
  </r>
  <r>
    <s v="23/10/2018"/>
    <s v="24/10/2018"/>
    <s v="ENCAISSEMENT CHEQUE N?0000848    "/>
    <s v="848"/>
    <x v="72"/>
    <n v="100000"/>
  </r>
  <r>
    <s v="25/10/2018"/>
    <s v="26/10/2018"/>
    <s v="ENCAISSEMENT CHEQUE N?0000856    "/>
    <s v="856"/>
    <x v="72"/>
    <n v="260000"/>
  </r>
  <r>
    <s v="31/10/2018"/>
    <s v="01/11/2018"/>
    <s v="ENCAISSEMENT CHEQUE N?0000860    "/>
    <s v="860"/>
    <x v="72"/>
    <n v="340000"/>
  </r>
  <r>
    <s v="08/10/2018"/>
    <s v="05/10/2018"/>
    <s v="REG CHEQUE N? 0002528            "/>
    <s v="2528"/>
    <x v="73"/>
    <n v="-1426.2"/>
  </r>
  <r>
    <s v="16/10/2018"/>
    <s v="12/10/2018"/>
    <s v="REG CHEQUE N? 0002566            "/>
    <s v="2566"/>
    <x v="73"/>
    <n v="-2139"/>
  </r>
  <r>
    <s v="25/10/2018"/>
    <s v="24/10/2018"/>
    <s v="REG CHEQUE N? 0002622            "/>
    <s v="2622"/>
    <x v="73"/>
    <n v="-2139"/>
  </r>
  <r>
    <s v="25/10/2018"/>
    <s v="24/10/2018"/>
    <s v="REG CHEQUE N? 0002582            "/>
    <s v="2582"/>
    <x v="74"/>
    <n v="-642.6"/>
  </r>
  <r>
    <s v="04/10/2018"/>
    <s v="03/10/2018"/>
    <s v="REG CHEQUE N? 0002465            "/>
    <s v="2465"/>
    <x v="75"/>
    <n v="-5079.5590000000002"/>
  </r>
  <r>
    <s v="03/10/2018"/>
    <s v="02/10/2018"/>
    <s v="REG CHEQUE N? 0002476            "/>
    <s v="2476"/>
    <x v="76"/>
    <n v="-2602.8560000000002"/>
  </r>
  <r>
    <s v="25/10/2018"/>
    <s v="24/10/2018"/>
    <s v="REG CHEQUE N? 0002268            "/>
    <s v="2268"/>
    <x v="77"/>
    <n v="-827.88800000000003"/>
  </r>
  <r>
    <s v="02/10/2018"/>
    <s v="01/10/2018"/>
    <s v="REG CHEQUE N? 0002531            "/>
    <s v="2531"/>
    <x v="78"/>
    <n v="-77122.716"/>
  </r>
  <r>
    <s v="19/10/2018"/>
    <s v="18/10/2018"/>
    <s v="REG CHEQUE N? 0002578            "/>
    <s v="2578"/>
    <x v="78"/>
    <n v="-75754.160999999993"/>
  </r>
  <r>
    <s v="22/10/2018"/>
    <s v="19/10/2018"/>
    <s v="REGLEMENT EFFET N?008169262788 "/>
    <s v="E0000426310"/>
    <x v="78"/>
    <n v="-76800.702999999994"/>
  </r>
  <r>
    <s v="23/10/2018"/>
    <s v="22/10/2018"/>
    <s v="REG CHEQUE N? 0002572            "/>
    <s v="2572"/>
    <x v="79"/>
    <n v="-5979.1480000000001"/>
  </r>
  <r>
    <s v="29/10/2018"/>
    <s v="26/10/2018"/>
    <s v="REG CHEQUE N? 0002534            "/>
    <s v="2534"/>
    <x v="80"/>
    <n v="-1028.4849999999999"/>
  </r>
  <r>
    <s v="01/10/2018"/>
    <s v="28/09/2018"/>
    <s v="REG CHEQUE N? 0002468            "/>
    <s v="2468"/>
    <x v="81"/>
    <n v="-530.702"/>
  </r>
  <r>
    <s v="30/10/2018"/>
    <s v="29/10/2018"/>
    <s v="REG CHEQUE N? 0002613            "/>
    <s v="2613"/>
    <x v="82"/>
    <n v="-156.43899999999999"/>
  </r>
  <r>
    <s v="19/10/2018"/>
    <s v="17/10/2018"/>
    <s v="REGUL CHEQUE N? 0002523          "/>
    <s v="2523"/>
    <x v="83"/>
    <n v="-2391.777"/>
  </r>
  <r>
    <s v="10/10/2018"/>
    <s v="09/10/2018"/>
    <s v="REGLEMENT EFFET N?008169260363 "/>
    <s v="E0000417991"/>
    <x v="84"/>
    <n v="-436.44299999999998"/>
  </r>
  <r>
    <s v="19/10/2018"/>
    <s v="18/10/2018"/>
    <s v="REG CHEQUE N? 0002573            "/>
    <s v="2573"/>
    <x v="85"/>
    <n v="-278.23899999999998"/>
  </r>
  <r>
    <s v="11/10/2018"/>
    <s v="10/10/2018"/>
    <s v="REG CHEQUE N? 0002533            "/>
    <s v="2533"/>
    <x v="86"/>
    <n v="-15244.048000000001"/>
  </r>
  <r>
    <s v="23/10/2018"/>
    <s v="22/10/2018"/>
    <s v="REG CHEQUE N? 0002591            "/>
    <s v="2591"/>
    <x v="87"/>
    <n v="-1866.472"/>
  </r>
  <r>
    <s v="22/10/2018"/>
    <s v="19/10/2018"/>
    <s v="REGLEMENT EFFET N?008045255660 "/>
    <s v="E0000424006"/>
    <x v="88"/>
    <n v="-1639.306"/>
  </r>
  <r>
    <s v="17/10/2018"/>
    <s v="16/10/2018"/>
    <s v="REG CHEQUE N? 0001983            "/>
    <s v="1983"/>
    <x v="89"/>
    <n v="-605.4"/>
  </r>
  <r>
    <s v="24/10/2018"/>
    <s v="23/10/2018"/>
    <s v="REG CHEQUE N? 0002624            "/>
    <s v="2624"/>
    <x v="90"/>
    <n v="-4925"/>
  </r>
  <r>
    <s v="24/10/2018"/>
    <s v="23/10/2018"/>
    <s v="REG CHEQUE N? 0001974            "/>
    <s v="1974"/>
    <x v="91"/>
    <n v="-307.08499999999998"/>
  </r>
  <r>
    <s v="24/10/2018"/>
    <s v="23/10/2018"/>
    <s v="REG CHEQUE N? 0002586            "/>
    <s v="2586"/>
    <x v="91"/>
    <n v="-331.12299999999999"/>
  </r>
  <r>
    <s v="08/10/2018"/>
    <s v="05/10/2018"/>
    <s v="REG CHEQUE N? 0002473            "/>
    <s v="2473"/>
    <x v="92"/>
    <n v="-921.42200000000003"/>
  </r>
  <r>
    <s v="16/10/2018"/>
    <s v="12/10/2018"/>
    <s v="REGLEMENT EFFET N?008169264340 "/>
    <s v="E0000419928"/>
    <x v="93"/>
    <n v="-22324.884999999998"/>
  </r>
  <r>
    <s v="04/10/2018"/>
    <s v="03/10/2018"/>
    <s v="REG CHEQUE N? 0002495            "/>
    <s v="2495"/>
    <x v="94"/>
    <n v="-242.624"/>
  </r>
  <r>
    <s v="04/10/2018"/>
    <s v="03/10/2018"/>
    <s v="REG CHEQUE N? 0002501            "/>
    <s v="2501"/>
    <x v="95"/>
    <n v="-77160.865999999995"/>
  </r>
  <r>
    <s v="04/10/2018"/>
    <s v="03/10/2018"/>
    <s v="REG CHEQUE N? 0002514            "/>
    <s v="2514"/>
    <x v="95"/>
    <n v="-1449"/>
  </r>
  <r>
    <s v="12/10/2018"/>
    <s v="11/10/2018"/>
    <s v="REG CHEQUE N? 0002390            "/>
    <s v="2390"/>
    <x v="96"/>
    <n v="-1329.6220000000001"/>
  </r>
  <r>
    <s v="18/10/2018"/>
    <s v="16/10/2018"/>
    <s v="SWIFT                            "/>
    <s v="50007816962"/>
    <x v="97"/>
    <n v="-8"/>
  </r>
  <r>
    <s v="18/10/2018"/>
    <s v="16/10/2018"/>
    <s v="SWIFT                            "/>
    <s v="50007823595"/>
    <x v="97"/>
    <n v="-8"/>
  </r>
  <r>
    <s v="18/10/2018"/>
    <s v="16/10/2018"/>
    <s v="SWIFT                            "/>
    <s v="50007825595"/>
    <x v="97"/>
    <n v="-8"/>
  </r>
  <r>
    <s v="18/10/2018"/>
    <s v="16/10/2018"/>
    <s v="SWIFT                            "/>
    <s v="50007827434"/>
    <x v="97"/>
    <n v="-8"/>
  </r>
  <r>
    <s v="18/10/2018"/>
    <s v="16/10/2018"/>
    <s v="SWIFT                            "/>
    <s v="50007817777"/>
    <x v="97"/>
    <n v="-8"/>
  </r>
  <r>
    <s v="11/10/2018"/>
    <s v="09/10/2018"/>
    <s v="SWIFT                            "/>
    <s v="50007763338"/>
    <x v="97"/>
    <n v="-8"/>
  </r>
  <r>
    <s v="11/10/2018"/>
    <s v="09/10/2018"/>
    <s v="SWIFT                            "/>
    <s v="50007766261"/>
    <x v="97"/>
    <n v="-8"/>
  </r>
  <r>
    <s v="10/10/2018"/>
    <s v="08/10/2018"/>
    <s v="SWIFT                            "/>
    <s v="50007738281"/>
    <x v="97"/>
    <n v="-8"/>
  </r>
  <r>
    <s v="10/10/2018"/>
    <s v="08/10/2018"/>
    <s v="SWIFT                            "/>
    <s v="50007744363"/>
    <x v="97"/>
    <n v="-8"/>
  </r>
  <r>
    <s v="11/10/2018"/>
    <s v="10/10/2018"/>
    <s v="REG CHEQUE N? 0002564            "/>
    <s v="2564"/>
    <x v="98"/>
    <n v="-98500"/>
  </r>
  <r>
    <s v="11/10/2018"/>
    <s v="10/10/2018"/>
    <s v="REG CHEQUE N? 0002565            "/>
    <s v="2565"/>
    <x v="98"/>
    <n v="-98500"/>
  </r>
  <r>
    <s v="26/10/2018"/>
    <s v="25/10/2018"/>
    <s v="REG CHEQUE N? 0002626            "/>
    <s v="2626"/>
    <x v="98"/>
    <n v="-98500"/>
  </r>
  <r>
    <s v="25/10/2018"/>
    <s v="24/10/2018"/>
    <s v="REG CHEQUE N? 0002627            "/>
    <s v="2627"/>
    <x v="98"/>
    <n v="-98500"/>
  </r>
  <r>
    <s v="31/10/2018"/>
    <s v="30/10/2018"/>
    <s v="REG CHEQUE N? 0002620            "/>
    <s v="2620"/>
    <x v="99"/>
    <n v="-3300.6680000000001"/>
  </r>
  <r>
    <s v="04/10/2018"/>
    <s v="03/10/2018"/>
    <s v="REG CHEQUE N? 0002418            "/>
    <s v="2418"/>
    <x v="100"/>
    <n v="-384.97"/>
  </r>
  <r>
    <s v="04/10/2018"/>
    <s v="03/10/2018"/>
    <s v="REG CHEQUE N? 0002419            "/>
    <s v="2419"/>
    <x v="100"/>
    <n v="-190.048"/>
  </r>
  <r>
    <s v="25/10/2018"/>
    <s v="24/10/2018"/>
    <s v="REG CHEQUE N? 0002596            "/>
    <s v="2596"/>
    <x v="101"/>
    <n v="-19738.861000000001"/>
  </r>
  <r>
    <s v="05/10/2018"/>
    <s v="04/10/2018"/>
    <s v="REGLEMENT EFFET N?008169261236 "/>
    <s v="E0000415921"/>
    <x v="102"/>
    <n v="-187.577"/>
  </r>
  <r>
    <s v="10/10/2018"/>
    <s v="09/10/2018"/>
    <s v="REG CHEQUE N? 0002539            "/>
    <s v="2539"/>
    <x v="103"/>
    <n v="-5555.0010000000002"/>
  </r>
  <r>
    <s v="11/10/2018"/>
    <s v="10/10/2018"/>
    <s v="REG CHEQUE N? 0002532            "/>
    <s v="2532"/>
    <x v="103"/>
    <n v="-9813.3160000000007"/>
  </r>
  <r>
    <s v="22/10/2018"/>
    <s v="19/10/2018"/>
    <s v="REG CHEQUE N? 0002557            "/>
    <s v="2557"/>
    <x v="103"/>
    <n v="-325.35300000000001"/>
  </r>
  <r>
    <s v="25/10/2018"/>
    <s v="24/10/2018"/>
    <s v="REG CHEQUE N? 0002575            "/>
    <s v="2575"/>
    <x v="104"/>
    <n v="-7034.4759999999997"/>
  </r>
  <r>
    <s v="25/10/2018"/>
    <s v="22/10/2018"/>
    <s v="TVA                              "/>
    <s v="50007881037"/>
    <x v="105"/>
    <n v="-1.9"/>
  </r>
  <r>
    <s v="24/10/2018"/>
    <s v="19/10/2018"/>
    <s v="TVA                              "/>
    <s v="50007873326"/>
    <x v="105"/>
    <n v="-3.8"/>
  </r>
  <r>
    <s v="18/10/2018"/>
    <s v="16/10/2018"/>
    <s v="TVA                              "/>
    <s v="50007824596"/>
    <x v="105"/>
    <n v="-3.42"/>
  </r>
  <r>
    <s v="18/10/2018"/>
    <s v="16/10/2018"/>
    <s v="TVA                              "/>
    <s v="50007826594"/>
    <x v="105"/>
    <n v="-3.42"/>
  </r>
  <r>
    <s v="18/10/2018"/>
    <s v="16/10/2018"/>
    <s v="TVA                              "/>
    <s v="50007820602"/>
    <x v="105"/>
    <n v="-3.42"/>
  </r>
  <r>
    <s v="18/10/2018"/>
    <s v="16/10/2018"/>
    <s v="TVA                              "/>
    <s v="50007827420"/>
    <x v="105"/>
    <n v="-3.42"/>
  </r>
  <r>
    <s v="18/10/2018"/>
    <s v="16/10/2018"/>
    <s v="TVA                              "/>
    <s v="50007815074"/>
    <x v="105"/>
    <n v="-3.42"/>
  </r>
  <r>
    <s v="17/10/2018"/>
    <s v="12/10/2018"/>
    <s v="TVA                              "/>
    <s v="50007794337"/>
    <x v="105"/>
    <n v="-1.9"/>
  </r>
  <r>
    <s v="17/10/2018"/>
    <s v="16/10/2018"/>
    <s v="TVA                              "/>
    <s v="50007800207"/>
    <x v="105"/>
    <n v="-3.8"/>
  </r>
  <r>
    <s v="17/10/2018"/>
    <s v="10/10/2018"/>
    <s v="TVA                              "/>
    <s v="50007798527"/>
    <x v="105"/>
    <n v="-3.8"/>
  </r>
  <r>
    <s v="17/10/2018"/>
    <s v="10/10/2018"/>
    <s v="TVA                              "/>
    <s v="50007796649"/>
    <x v="105"/>
    <n v="-3.8"/>
  </r>
  <r>
    <s v="12/10/2018"/>
    <s v="10/10/2018"/>
    <s v="TVA                              "/>
    <s v="50007768208"/>
    <x v="105"/>
    <n v="-1.9"/>
  </r>
  <r>
    <s v="11/10/2018"/>
    <s v="09/10/2018"/>
    <s v="TVA                              "/>
    <s v="50007766069"/>
    <x v="105"/>
    <n v="-3.42"/>
  </r>
  <r>
    <s v="11/10/2018"/>
    <s v="09/10/2018"/>
    <s v="TVA                              "/>
    <s v="50007755680"/>
    <x v="105"/>
    <n v="-7.6"/>
  </r>
  <r>
    <s v="11/10/2018"/>
    <s v="09/10/2018"/>
    <s v="TVA                              "/>
    <s v="50007761339"/>
    <x v="105"/>
    <n v="-3.42"/>
  </r>
  <r>
    <s v="11/10/2018"/>
    <s v="09/10/2018"/>
    <s v="TVA                              "/>
    <s v="50007759353"/>
    <x v="105"/>
    <n v="-7.6"/>
  </r>
  <r>
    <s v="11/10/2018"/>
    <s v="09/10/2018"/>
    <s v="TVA                              "/>
    <s v="50007757823"/>
    <x v="105"/>
    <n v="-7.6"/>
  </r>
  <r>
    <s v="11/10/2018"/>
    <s v="09/10/2018"/>
    <s v="TVA                              "/>
    <s v="50007766338"/>
    <x v="105"/>
    <n v="-7.6"/>
  </r>
  <r>
    <s v="10/10/2018"/>
    <s v="08/10/2018"/>
    <s v="TVA                              "/>
    <s v="50007740722"/>
    <x v="105"/>
    <n v="-3.42"/>
  </r>
  <r>
    <s v="10/10/2018"/>
    <s v="08/10/2018"/>
    <s v="TVA                              "/>
    <s v="50007743365"/>
    <x v="105"/>
    <n v="-3.42"/>
  </r>
  <r>
    <s v="10/10/2018"/>
    <s v="08/10/2018"/>
    <s v="TVA                              "/>
    <s v="50007746362"/>
    <x v="105"/>
    <n v="-2.7549999999999999"/>
  </r>
  <r>
    <s v="02/10/2018"/>
    <s v="28/09/2018"/>
    <s v="TVA                              "/>
    <s v="50007147954"/>
    <x v="105"/>
    <n v="-1.9"/>
  </r>
  <r>
    <s v="02/10/2018"/>
    <s v="18/09/2018"/>
    <s v="TVA                              "/>
    <s v="50007149642"/>
    <x v="105"/>
    <n v="-3.8"/>
  </r>
  <r>
    <s v="04/10/2018"/>
    <s v="03/10/2018"/>
    <s v="REG CHEQUE N? 0002470            "/>
    <s v="2470"/>
    <x v="106"/>
    <n v="-2449.11"/>
  </r>
  <r>
    <s v="10/10/2018"/>
    <s v="09/10/2018"/>
    <s v="REG CHEQUE N? 0002471            "/>
    <s v="2471"/>
    <x v="106"/>
    <n v="-114.84"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23">
  <r>
    <s v="22/10/2018"/>
    <s v="22/10/2018"/>
    <s v="AFFECTATION DE PROVISION         "/>
    <m/>
    <x v="0"/>
    <n v="-120000"/>
  </r>
  <r>
    <s v="02/10/2018"/>
    <s v="02/10/2018"/>
    <s v="AFFECTATION DE PROVISION         "/>
    <m/>
    <x v="1"/>
    <n v="-102284.19"/>
  </r>
  <r>
    <s v="25/10/2018"/>
    <s v="25/10/2018"/>
    <s v="AFFECTATION DE PROVISION         "/>
    <m/>
    <x v="2"/>
    <n v="-39770.04"/>
  </r>
  <r>
    <s v="11/10/2018"/>
    <s v="11/10/2018"/>
    <s v="AFFECTATION DE PROVISION         "/>
    <m/>
    <x v="2"/>
    <n v="-15058.56"/>
  </r>
  <r>
    <s v="24/10/2018"/>
    <s v="16/10/2018"/>
    <s v="PRELEVEMENT MANUEL               "/>
    <m/>
    <x v="2"/>
    <n v="-14035.78"/>
  </r>
  <r>
    <s v="11/10/2018"/>
    <s v="11/10/2018"/>
    <s v="AFFECTATION DE PROVISION         "/>
    <m/>
    <x v="2"/>
    <n v="-14020.07"/>
  </r>
  <r>
    <s v="11/10/2018"/>
    <s v="11/10/2018"/>
    <s v="AFFECTATION DE PROVISION         "/>
    <m/>
    <x v="2"/>
    <n v="-13757.02"/>
  </r>
  <r>
    <s v="26/10/2018"/>
    <s v="23/10/2018"/>
    <s v="PRELEVEMENT MANUEL               "/>
    <m/>
    <x v="2"/>
    <n v="-11086.67"/>
  </r>
  <r>
    <s v="11/10/2018"/>
    <s v="11/10/2018"/>
    <s v="AFFECTATION DE PROVISION         "/>
    <m/>
    <x v="2"/>
    <n v="-9711.74"/>
  </r>
  <r>
    <s v="26/10/2018"/>
    <s v="16/10/2018"/>
    <s v="PRELEVEMENT MANUEL               "/>
    <m/>
    <x v="2"/>
    <n v="-8746.25"/>
  </r>
  <r>
    <s v="11/10/2018"/>
    <s v="11/10/2018"/>
    <s v="AFFECTATION DE PROVISION         "/>
    <m/>
    <x v="2"/>
    <n v="-1516.79"/>
  </r>
  <r>
    <s v="05/10/2018"/>
    <s v="05/10/2018"/>
    <s v="COMMISSION VERSEMENT ESP EN DEV  "/>
    <m/>
    <x v="3"/>
    <n v="-478"/>
  </r>
  <r>
    <s v="19/10/2018"/>
    <s v="19/10/2018"/>
    <s v="COMMISSION VERSEMENT ESP EN DEV  "/>
    <m/>
    <x v="3"/>
    <n v="-322"/>
  </r>
  <r>
    <s v="02/10/2018"/>
    <s v="02/10/2018"/>
    <s v="COMMISSION VERSEMENT ESP EN DEV  "/>
    <m/>
    <x v="3"/>
    <n v="-200"/>
  </r>
  <r>
    <s v="31/10/2018"/>
    <s v="01/11/2018"/>
    <s v="CONTRE VALEUR VIREMENT RECU DE L'"/>
    <s v="RANSFERT RECU                   "/>
    <x v="4"/>
    <n v="12500"/>
  </r>
  <r>
    <s v="24/10/2018"/>
    <s v="19/10/2018"/>
    <s v="CONTRE VALEUR VIREMENT RECU DE L'"/>
    <s v="RANSFERT RECU                   "/>
    <x v="4"/>
    <n v="12500"/>
  </r>
  <r>
    <s v="19/10/2018"/>
    <s v="19/10/2018"/>
    <s v="VERSEMENT ESP EN DEV MEME AGENCE "/>
    <m/>
    <x v="3"/>
    <n v="80500"/>
  </r>
  <r>
    <s v="17/10/2018"/>
    <s v="10/10/2018"/>
    <s v="CONTRE VALEUR VIREMENT RECU DE L'"/>
    <s v="RANSFERT RECU                   "/>
    <x v="4"/>
    <n v="12500"/>
  </r>
  <r>
    <s v="17/10/2018"/>
    <s v="16/10/2018"/>
    <s v="CONTRE VALEUR VIREMENT RECU DE L'"/>
    <s v="RANSFERT RECU                   "/>
    <x v="5"/>
    <n v="25057.13"/>
  </r>
  <r>
    <s v="17/10/2018"/>
    <s v="10/10/2018"/>
    <s v="CONTRE VALEUR VIREMENT RECU DE L'"/>
    <s v="RANSFERT RECU                   "/>
    <x v="4"/>
    <n v="12500"/>
  </r>
  <r>
    <s v="05/10/2018"/>
    <s v="05/10/2018"/>
    <s v="VERSEMENT ESP EN DEV MEME AGENCE "/>
    <m/>
    <x v="3"/>
    <n v="119500"/>
  </r>
  <r>
    <s v="02/10/2018"/>
    <s v="18/09/2018"/>
    <s v="CONTRE VALEUR VIREMENT RECU DE L'"/>
    <s v="RANSFERT RECU                   "/>
    <x v="5"/>
    <n v="16454.5"/>
  </r>
  <r>
    <s v="02/10/2018"/>
    <s v="02/10/2018"/>
    <s v="VERSEMENT ESP EN DEV MEME AGENCE "/>
    <m/>
    <x v="3"/>
    <n v="50000"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count="12">
  <r>
    <s v="03/10/2018"/>
    <s v="30/09/2018"/>
    <s v="AGIOS DEBITEURS                  "/>
    <s v="50007174839"/>
    <x v="0"/>
    <n v="-29.75"/>
  </r>
  <r>
    <s v="26/10/2018"/>
    <s v="24/10/2018"/>
    <s v="COMMISSION DE NOTIFICATION       "/>
    <s v="50007917703"/>
    <x v="1"/>
    <n v="-10"/>
  </r>
  <r>
    <s v="26/10/2018"/>
    <s v="24/10/2018"/>
    <s v="COMMISSION DE TRANSMISSION       "/>
    <s v="50007916693"/>
    <x v="2"/>
    <n v="-7"/>
  </r>
  <r>
    <s v="26/10/2018"/>
    <s v="24/10/2018"/>
    <s v="COMMISSION D'ETUDE               "/>
    <s v="50007918693"/>
    <x v="3"/>
    <n v="-10"/>
  </r>
  <r>
    <s v="25/10/2018"/>
    <s v="24/10/2018"/>
    <s v="COMMISSION SUR PRELEVEMENT       "/>
    <s v="50007911583"/>
    <x v="4"/>
    <n v="-0.71399999999999997"/>
  </r>
  <r>
    <s v="10/10/2018"/>
    <s v="09/10/2018"/>
    <s v="COMMISSION SUR PRELEVEMENT       "/>
    <s v="50007751534"/>
    <x v="4"/>
    <n v="-0.71399999999999997"/>
  </r>
  <r>
    <s v="25/10/2018"/>
    <s v="24/10/2018"/>
    <s v="PRELEVEMENT CIL                  "/>
    <s v="50007911583"/>
    <x v="5"/>
    <n v="-890.34500000000003"/>
  </r>
  <r>
    <s v="10/10/2018"/>
    <s v="09/10/2018"/>
    <s v="PRELEVEMENT CIL                  "/>
    <s v="50007751534"/>
    <x v="5"/>
    <n v="-1144.4480000000001"/>
  </r>
  <r>
    <s v="09/10/2018"/>
    <s v="08/10/2018"/>
    <s v="RETRAIT ESP EN DIN CHQ N?0008267 "/>
    <s v="8267"/>
    <x v="6"/>
    <n v="-5000"/>
  </r>
  <r>
    <s v="11/10/2018"/>
    <s v="10/10/2018"/>
    <s v="RETRAIT ESP EN DIN CHQ N?0008268 "/>
    <s v="8268"/>
    <x v="6"/>
    <n v="-16000"/>
  </r>
  <r>
    <s v="26/10/2018"/>
    <s v="24/10/2018"/>
    <s v="SWIFT                            "/>
    <s v="50007914894"/>
    <x v="7"/>
    <n v="-8"/>
  </r>
  <r>
    <s v="26/10/2018"/>
    <s v="24/10/2018"/>
    <s v="TVA                              "/>
    <s v="50007915911"/>
    <x v="8"/>
    <n v="-6.65"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count="8">
  <r>
    <s v="26/11/2018"/>
    <s v="23/11/2018"/>
    <s v="COMMISSION SUR PRELEVEMENT       "/>
    <s v="50008312936"/>
    <x v="0"/>
    <n v="-0.71399999999999997"/>
  </r>
  <r>
    <s v="12/11/2018"/>
    <s v="09/11/2018"/>
    <s v="COMMISSION SUR PRELEVEMENT       "/>
    <s v="50008162921"/>
    <x v="0"/>
    <n v="-0.71399999999999997"/>
  </r>
  <r>
    <s v="30/11/2018"/>
    <s v="29/11/2018"/>
    <s v="COMMISSION VIREMENT RECU EN DINAR"/>
    <s v="30007804760"/>
    <x v="1"/>
    <n v="-0.95199999999999996"/>
  </r>
  <r>
    <s v="05/11/2018"/>
    <s v="02/11/2018"/>
    <s v="COMMISSION VIREMENT RECU EN DINAR"/>
    <s v="30007501649"/>
    <x v="1"/>
    <n v="-0.95199999999999996"/>
  </r>
  <r>
    <s v="26/11/2018"/>
    <s v="23/11/2018"/>
    <s v="PRELEVEMENT CIL                  "/>
    <s v="50008312936"/>
    <x v="2"/>
    <n v="-890.34500000000003"/>
  </r>
  <r>
    <s v="12/11/2018"/>
    <s v="09/11/2018"/>
    <s v="PRELEVEMENT CIL                  "/>
    <s v="50008162921"/>
    <x v="2"/>
    <n v="-1144.4480000000001"/>
  </r>
  <r>
    <s v="30/11/2018"/>
    <s v="03/12/2018"/>
    <s v="VIREMENT RECU STE DES PHOSPHATES "/>
    <s v="30007804760"/>
    <x v="3"/>
    <n v="6449.83"/>
  </r>
  <r>
    <s v="05/11/2018"/>
    <s v="06/11/2018"/>
    <s v="VIREMENT RECU STE DES PHOSPHATES "/>
    <s v="30007501649"/>
    <x v="3"/>
    <n v="7170"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count="13">
  <r>
    <s v="27/11/2018"/>
    <s v="27/11/2018"/>
    <s v="AFFECTATION DE PROVISION         "/>
    <m/>
    <x v="0"/>
    <n v="-750.44"/>
  </r>
  <r>
    <s v="09/11/2018"/>
    <s v="09/11/2018"/>
    <s v="COMMISSION ET FRAIS EMIS MANUEL  "/>
    <m/>
    <x v="1"/>
    <n v="-25"/>
  </r>
  <r>
    <s v="02/11/2018"/>
    <s v="02/11/2018"/>
    <s v="COMMISSION ET FRAIS EMIS MANUEL  "/>
    <m/>
    <x v="1"/>
    <n v="-25"/>
  </r>
  <r>
    <s v="02/11/2018"/>
    <s v="02/11/2018"/>
    <s v="COMMISSION VERSEMENT ESP EN DEV  "/>
    <m/>
    <x v="2"/>
    <n v="-164"/>
  </r>
  <r>
    <s v="26/11/2018"/>
    <s v="26/11/2018"/>
    <s v="CONTRE VALEUR VIREMENT RECU DE L'"/>
    <s v="RANSFERT RECU                   "/>
    <x v="3"/>
    <n v="11744.86"/>
  </r>
  <r>
    <s v="26/11/2018"/>
    <s v="26/11/2018"/>
    <s v="CONTRE VALEUR VIREMENT RECU DE L'"/>
    <s v="RANSFERT RECU                   "/>
    <x v="3"/>
    <n v="11886.3"/>
  </r>
  <r>
    <s v="26/11/2018"/>
    <s v="26/11/2018"/>
    <s v="CONTRE VALEUR VIREMENT RECU DE L'"/>
    <s v="RANSFERT RECU                   "/>
    <x v="3"/>
    <n v="12500"/>
  </r>
  <r>
    <s v="14/11/2018"/>
    <s v="12/11/2018"/>
    <s v="CONTRE VALEUR VIREMENT RECU DE L'"/>
    <s v="RANSFERT RECU                   "/>
    <x v="3"/>
    <n v="12500"/>
  </r>
  <r>
    <s v="07/11/2018"/>
    <s v="01/11/2018"/>
    <s v="PRELEVEMENT MANUEL               "/>
    <m/>
    <x v="4"/>
    <n v="-122495.25"/>
  </r>
  <r>
    <s v="07/11/2018"/>
    <s v="22/10/2018"/>
    <s v="REPRISE AFFECTATION DE PROVISION "/>
    <m/>
    <x v="4"/>
    <n v="120000"/>
  </r>
  <r>
    <s v="02/11/2018"/>
    <s v="02/11/2018"/>
    <s v="VERSEMENT ESP EN DEV MEME AGENCE "/>
    <m/>
    <x v="2"/>
    <n v="41000"/>
  </r>
  <r>
    <s v="02/11/2018"/>
    <s v="02/11/2018"/>
    <s v="VIREMENT EMIS MANUEL EN DEVISES  "/>
    <m/>
    <x v="5"/>
    <n v="-27604.13"/>
  </r>
  <r>
    <s v="02/11/2018"/>
    <s v="02/11/2018"/>
    <s v="VIREMENT EMIS MANUEL EN DEVISES  "/>
    <m/>
    <x v="5"/>
    <n v="-51126.33"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count="351">
  <r>
    <s v="16/11/2018"/>
    <s v="15/11/2018"/>
    <s v="REG CHEQUE N? 0002536            "/>
    <s v="2536"/>
    <x v="0"/>
    <n v="-325.21899999999999"/>
  </r>
  <r>
    <s v="30/11/2018"/>
    <s v="29/11/2018"/>
    <s v="REG CHEQUE N? 0002867            "/>
    <s v="2867"/>
    <x v="1"/>
    <n v="-8323.9689999999991"/>
  </r>
  <r>
    <s v="27/11/2018"/>
    <s v="26/11/2018"/>
    <s v="REG CHEQUE N? 0002540            "/>
    <s v="2540"/>
    <x v="2"/>
    <n v="-1033.4570000000001"/>
  </r>
  <r>
    <s v="12/11/2018"/>
    <s v="07/11/2018"/>
    <s v="AFFRANCHISSEMENT                 "/>
    <s v="50008154760"/>
    <x v="3"/>
    <n v="-2.5"/>
  </r>
  <r>
    <s v="07/11/2018"/>
    <s v="05/11/2018"/>
    <s v="AFFRANCHISSEMENT                 "/>
    <s v="50008113115"/>
    <x v="3"/>
    <n v="-0.5"/>
  </r>
  <r>
    <s v="07/11/2018"/>
    <s v="05/11/2018"/>
    <s v="AFFRANCHISSEMENT                 "/>
    <s v="50008117462"/>
    <x v="3"/>
    <n v="-0.5"/>
  </r>
  <r>
    <s v="01/11/2018"/>
    <s v="29/10/2018"/>
    <s v="AFFRANCHISSEMENT                 "/>
    <s v="50008004888"/>
    <x v="3"/>
    <n v="-2.5"/>
  </r>
  <r>
    <s v="22/11/2018"/>
    <s v="21/11/2018"/>
    <s v="REG CHEQUE N? 0002607            "/>
    <s v="2607"/>
    <x v="4"/>
    <n v="-810.12900000000002"/>
  </r>
  <r>
    <s v="22/11/2018"/>
    <s v="21/11/2018"/>
    <s v="REG CHEQUE N? 0002633            "/>
    <s v="2633"/>
    <x v="4"/>
    <n v="-810.12900000000002"/>
  </r>
  <r>
    <s v="19/11/2018"/>
    <s v="16/11/2018"/>
    <s v="REG CHEQUE N? 0002821            "/>
    <s v="2821"/>
    <x v="5"/>
    <n v="-1121.636"/>
  </r>
  <r>
    <s v="21/11/2018"/>
    <s v="19/11/2018"/>
    <s v="REG CHEQUE N? 0002846            "/>
    <s v="2846"/>
    <x v="6"/>
    <n v="-1576"/>
  </r>
  <r>
    <s v="15/11/2018"/>
    <s v="14/11/2018"/>
    <s v="REG CHEQUE N? 0002636            "/>
    <s v="2636"/>
    <x v="7"/>
    <n v="-229.75299999999999"/>
  </r>
  <r>
    <s v="02/11/2018"/>
    <s v="01/11/2018"/>
    <s v="REG CHEQUE N? 0002341            "/>
    <s v="2341"/>
    <x v="8"/>
    <n v="-161.25"/>
  </r>
  <r>
    <s v="26/11/2018"/>
    <s v="23/11/2018"/>
    <s v="REG CHEQUE N? 0002837            "/>
    <s v="2837"/>
    <x v="9"/>
    <n v="-560"/>
  </r>
  <r>
    <s v="06/11/2018"/>
    <s v="05/11/2018"/>
    <s v="RETRAIT ESP EN DIN CHQ N?0002822 "/>
    <s v="2822"/>
    <x v="9"/>
    <n v="-2288.652"/>
  </r>
  <r>
    <s v="13/11/2018"/>
    <s v="12/11/2018"/>
    <s v="RETRAIT ESP EN DIN CHQ N?0002841 "/>
    <s v="2841"/>
    <x v="9"/>
    <n v="-1992.2239999999999"/>
  </r>
  <r>
    <s v="26/11/2018"/>
    <s v="23/11/2018"/>
    <s v="RETRAIT ESP EN DIN CHQ N?0002882 "/>
    <s v="2882"/>
    <x v="9"/>
    <n v="-424.00200000000001"/>
  </r>
  <r>
    <s v="26/11/2018"/>
    <s v="23/11/2018"/>
    <s v="RETRAIT ESP EN DIN CHQ N?0002890 "/>
    <s v="2890"/>
    <x v="9"/>
    <n v="-749.21299999999997"/>
  </r>
  <r>
    <s v="05/11/2018"/>
    <s v="02/11/2018"/>
    <s v="REG CHEQUE N? 0002625            "/>
    <s v="2625"/>
    <x v="10"/>
    <n v="-200.8"/>
  </r>
  <r>
    <s v="28/11/2018"/>
    <s v="27/11/2018"/>
    <s v="REG CHEQUE N? 0002864            "/>
    <s v="2864"/>
    <x v="11"/>
    <n v="-40"/>
  </r>
  <r>
    <s v="29/11/2018"/>
    <s v="28/11/2018"/>
    <s v="REG CHEQUE N? 0002855            "/>
    <s v="2855"/>
    <x v="12"/>
    <n v="-9844.1569999999992"/>
  </r>
  <r>
    <s v="05/11/2018"/>
    <s v="02/11/2018"/>
    <s v="REG CHEQUE N? 0002619            "/>
    <s v="2619"/>
    <x v="12"/>
    <n v="-9736.6309999999994"/>
  </r>
  <r>
    <s v="12/11/2018"/>
    <s v="09/11/2018"/>
    <s v="REG CHEQUE N? 0002815            "/>
    <s v="2815"/>
    <x v="12"/>
    <n v="-9531.3529999999992"/>
  </r>
  <r>
    <s v="15/11/2018"/>
    <s v="14/11/2018"/>
    <s v="REG CHEQUE N? 0002831            "/>
    <s v="2831"/>
    <x v="12"/>
    <n v="-9531.3529999999992"/>
  </r>
  <r>
    <s v="21/11/2018"/>
    <s v="19/11/2018"/>
    <s v="CERTIF CHEQUE CLIENTELE 0002852 CITY CARS  "/>
    <m/>
    <x v="13"/>
    <n v="-49230.3"/>
  </r>
  <r>
    <s v="16/11/2018"/>
    <s v="16/11/2018"/>
    <s v="REMBOURSEMENT PRINCIPAL          "/>
    <m/>
    <x v="14"/>
    <n v="-83333.332999999999"/>
  </r>
  <r>
    <s v="16/11/2018"/>
    <s v="16/11/2018"/>
    <s v="REMBOURSEMENT PRINCIPAL          "/>
    <m/>
    <x v="15"/>
    <n v="-95833.332999999999"/>
  </r>
  <r>
    <s v="16/11/2018"/>
    <s v="16/11/2018"/>
    <s v="REMBOURSEMENT PRINCIPAL          "/>
    <m/>
    <x v="16"/>
    <n v="-29166.667000000001"/>
  </r>
  <r>
    <s v="16/11/2018"/>
    <s v="16/11/2018"/>
    <s v="REMBOURSEMENT PRINCIPAL          "/>
    <m/>
    <x v="17"/>
    <n v="-41666.667000000001"/>
  </r>
  <r>
    <s v="16/11/2018"/>
    <s v="16/11/2018"/>
    <s v="REMBOURSEMENT PRINCIPAL          "/>
    <m/>
    <x v="17"/>
    <n v="-41666.667000000001"/>
  </r>
  <r>
    <s v="16/11/2018"/>
    <s v="15/11/2018"/>
    <s v="REG CHEQUE N? 0002854            "/>
    <s v="2854"/>
    <x v="18"/>
    <n v="-718.04300000000001"/>
  </r>
  <r>
    <s v="30/11/2018"/>
    <s v="29/11/2018"/>
    <s v="REGLEMENT EFFET N?008169262206 "/>
    <s v="E0000465830"/>
    <x v="19"/>
    <n v="-193.24799999999999"/>
  </r>
  <r>
    <s v="30/11/2018"/>
    <s v="30/11/2018"/>
    <s v="Comm. ADM.T.REF : 04517050169    "/>
    <m/>
    <x v="20"/>
    <n v="-20.527999999999999"/>
  </r>
  <r>
    <s v="30/11/2018"/>
    <s v="30/11/2018"/>
    <s v="Comm. ADM.T.REF : 04517050171    "/>
    <m/>
    <x v="20"/>
    <n v="-18.385999999999999"/>
  </r>
  <r>
    <s v="30/11/2018"/>
    <s v="30/11/2018"/>
    <s v="Comm. ADM.T.REF : 04517050172    "/>
    <m/>
    <x v="20"/>
    <n v="-62.475000000000001"/>
  </r>
  <r>
    <s v="30/11/2018"/>
    <s v="30/11/2018"/>
    <s v="Comm. ADM.T.REF : 04517050173    "/>
    <m/>
    <x v="20"/>
    <n v="-47.783999999999999"/>
  </r>
  <r>
    <s v="30/11/2018"/>
    <s v="30/11/2018"/>
    <s v="Comm. ADM.T.REF : 04517050174    "/>
    <m/>
    <x v="20"/>
    <n v="-34.451000000000001"/>
  </r>
  <r>
    <s v="30/11/2018"/>
    <s v="30/11/2018"/>
    <s v="Comm. ADM.T.REF : 04517050175    "/>
    <m/>
    <x v="20"/>
    <n v="-53.015000000000001"/>
  </r>
  <r>
    <s v="30/11/2018"/>
    <s v="30/11/2018"/>
    <s v="Comm. ADM.T.REF : 04517050176    "/>
    <m/>
    <x v="20"/>
    <n v="-29.899000000000001"/>
  </r>
  <r>
    <s v="30/11/2018"/>
    <s v="30/11/2018"/>
    <s v="Comm. ADM.T.REF : 04517050177    "/>
    <m/>
    <x v="20"/>
    <n v="-34.093000000000004"/>
  </r>
  <r>
    <s v="30/11/2018"/>
    <s v="30/11/2018"/>
    <s v="Comm. ADM.T.REF : 04517050178    "/>
    <m/>
    <x v="20"/>
    <n v="-19.527000000000001"/>
  </r>
  <r>
    <s v="30/11/2018"/>
    <s v="30/11/2018"/>
    <s v="Comm. ADM.T.REF : 04517050179    "/>
    <m/>
    <x v="20"/>
    <n v="-49.865000000000002"/>
  </r>
  <r>
    <s v="30/11/2018"/>
    <s v="30/11/2018"/>
    <s v="Comm. ADM.T.REF : 04517050180    "/>
    <m/>
    <x v="20"/>
    <n v="-19.812999999999999"/>
  </r>
  <r>
    <s v="30/11/2018"/>
    <s v="30/11/2018"/>
    <s v="Comm. CD.REF : 04517050182       "/>
    <m/>
    <x v="21"/>
    <n v="-11.9"/>
  </r>
  <r>
    <s v="30/11/2018"/>
    <s v="30/11/2018"/>
    <s v="Comm. CD.REF : 04517050183       "/>
    <m/>
    <x v="21"/>
    <n v="-14.222"/>
  </r>
  <r>
    <s v="30/11/2018"/>
    <s v="30/11/2018"/>
    <s v="Comm. CD.REF : 04517080012       "/>
    <m/>
    <x v="21"/>
    <n v="-18.007999999999999"/>
  </r>
  <r>
    <s v="30/11/2018"/>
    <s v="29/11/2018"/>
    <s v="COMM CERTIF CHEQUE CLIENTELE N?00"/>
    <m/>
    <x v="22"/>
    <n v="-5.95"/>
  </r>
  <r>
    <s v="21/11/2018"/>
    <s v="19/11/2018"/>
    <s v="COMM CERTIF CHEQUE CLIENTELE N?00"/>
    <m/>
    <x v="22"/>
    <n v="-5.95"/>
  </r>
  <r>
    <s v="14/11/2018"/>
    <s v="13/11/2018"/>
    <s v="COMM CERTIF CHEQUE CLIENTELE N?00"/>
    <m/>
    <x v="22"/>
    <n v="-5.95"/>
  </r>
  <r>
    <s v="15/11/2018"/>
    <s v="14/11/2018"/>
    <s v="Com. Esc eff. n? bord.00000183327"/>
    <m/>
    <x v="23"/>
    <n v="-1.7849999999999999"/>
  </r>
  <r>
    <s v="15/11/2018"/>
    <s v="14/11/2018"/>
    <s v="Com. Esc eff. n? bord.00000183327"/>
    <m/>
    <x v="23"/>
    <n v="-1.7849999999999999"/>
  </r>
  <r>
    <s v="15/11/2018"/>
    <s v="14/11/2018"/>
    <s v="Com. Esc eff. n? bord.00000183327"/>
    <m/>
    <x v="23"/>
    <n v="-1.7849999999999999"/>
  </r>
  <r>
    <s v="15/11/2018"/>
    <s v="14/11/2018"/>
    <s v="Com. Esc eff. n? bord.00000183327"/>
    <m/>
    <x v="23"/>
    <n v="-1.7849999999999999"/>
  </r>
  <r>
    <s v="12/11/2018"/>
    <s v="12/11/2018"/>
    <s v="Comm. OC.REF : 045_2018_08_00026 "/>
    <m/>
    <x v="24"/>
    <n v="-46.113999999999997"/>
  </r>
  <r>
    <s v="28/11/2018"/>
    <s v="27/11/2018"/>
    <s v="COM. CHQ EN TND SUR CPT EN TND AU"/>
    <s v="555"/>
    <x v="25"/>
    <n v="-0.35699999999999998"/>
  </r>
  <r>
    <s v="28/11/2018"/>
    <s v="27/11/2018"/>
    <s v="COM. CHQ EN TND SUR CPT EN TND AU"/>
    <s v="542"/>
    <x v="25"/>
    <n v="-0.35699999999999998"/>
  </r>
  <r>
    <s v="28/11/2018"/>
    <s v="27/11/2018"/>
    <s v="COM. CHQ EN TND SUR CPT EN TND AU"/>
    <s v="577"/>
    <x v="25"/>
    <n v="-0.35699999999999998"/>
  </r>
  <r>
    <s v="28/11/2018"/>
    <s v="27/11/2018"/>
    <s v="COM. CHQ EN TND SUR CPT EN TND AU"/>
    <s v="525"/>
    <x v="25"/>
    <n v="-0.35699999999999998"/>
  </r>
  <r>
    <s v="28/11/2018"/>
    <s v="27/11/2018"/>
    <s v="COM. CHQ EN TND SUR CPT EN TND AU"/>
    <s v="482"/>
    <x v="25"/>
    <n v="-0.35699999999999998"/>
  </r>
  <r>
    <s v="26/11/2018"/>
    <s v="23/11/2018"/>
    <s v="COM. CHQ EN TND SUR CPT EN TND AU"/>
    <s v="554"/>
    <x v="25"/>
    <n v="-0.35699999999999998"/>
  </r>
  <r>
    <s v="26/11/2018"/>
    <s v="23/11/2018"/>
    <s v="COM. CHQ EN TND SUR CPT EN TND AU"/>
    <s v="524"/>
    <x v="25"/>
    <n v="-0.35699999999999998"/>
  </r>
  <r>
    <s v="26/11/2018"/>
    <s v="23/11/2018"/>
    <s v="COM. CHQ EN TND SUR CPT EN TND AU"/>
    <s v="576"/>
    <x v="25"/>
    <n v="-0.35699999999999998"/>
  </r>
  <r>
    <s v="26/11/2018"/>
    <s v="23/11/2018"/>
    <s v="COM. CHQ EN TND SUR CPT EN TND AU"/>
    <s v="481"/>
    <x v="25"/>
    <n v="-0.35699999999999998"/>
  </r>
  <r>
    <s v="26/11/2018"/>
    <s v="23/11/2018"/>
    <s v="COM. CHQ EN TND SUR CPT EN TND AU"/>
    <s v="541"/>
    <x v="25"/>
    <n v="-0.35699999999999998"/>
  </r>
  <r>
    <s v="14/11/2018"/>
    <s v="13/11/2018"/>
    <s v="COM. CHQ EN TND SUR CPT EN TND AU"/>
    <s v="540"/>
    <x v="25"/>
    <n v="-0.35699999999999998"/>
  </r>
  <r>
    <s v="14/11/2018"/>
    <s v="13/11/2018"/>
    <s v="COM. CHQ EN TND SUR CPT EN TND AU"/>
    <s v="523"/>
    <x v="25"/>
    <n v="-0.35699999999999998"/>
  </r>
  <r>
    <s v="14/11/2018"/>
    <s v="13/11/2018"/>
    <s v="COM. CHQ EN TND SUR CPT EN TND AU"/>
    <s v="480"/>
    <x v="25"/>
    <n v="-0.35699999999999998"/>
  </r>
  <r>
    <s v="14/11/2018"/>
    <s v="13/11/2018"/>
    <s v="COM. CHQ EN TND SUR CPT EN TND AU"/>
    <s v="2773"/>
    <x v="25"/>
    <n v="-0.35699999999999998"/>
  </r>
  <r>
    <s v="14/11/2018"/>
    <s v="13/11/2018"/>
    <s v="COM. CHQ EN TND SUR CPT EN TND AU"/>
    <s v="553"/>
    <x v="25"/>
    <n v="-0.35699999999999998"/>
  </r>
  <r>
    <s v="07/11/2018"/>
    <s v="06/11/2018"/>
    <s v="COM. CHQ EN TND SUR CPT EN TND AU"/>
    <s v="282"/>
    <x v="25"/>
    <n v="-0.35699999999999998"/>
  </r>
  <r>
    <s v="02/11/2018"/>
    <s v="01/11/2018"/>
    <s v="COM. CHQ EN TND SUR CPT EN TND AU"/>
    <s v="476"/>
    <x v="25"/>
    <n v="-0.35699999999999998"/>
  </r>
  <r>
    <s v="02/11/2018"/>
    <s v="01/11/2018"/>
    <s v="COM. CHQ EN TND SUR CPT EN TND AU"/>
    <s v="520"/>
    <x v="25"/>
    <n v="-0.35699999999999998"/>
  </r>
  <r>
    <s v="02/11/2018"/>
    <s v="01/11/2018"/>
    <s v="COM. CHQ EN TND SUR CPT EN TND AU"/>
    <s v="550"/>
    <x v="25"/>
    <n v="-0.35699999999999998"/>
  </r>
  <r>
    <s v="19/11/2018"/>
    <s v="14/11/2018"/>
    <s v="COMMISSION DE DOMICILIATION      "/>
    <s v="50008221895"/>
    <x v="26"/>
    <n v="-10"/>
  </r>
  <r>
    <s v="15/11/2018"/>
    <s v="13/11/2018"/>
    <s v="COMMISSION DE DOMICILIATION      "/>
    <s v="50008201055"/>
    <x v="26"/>
    <n v="-10"/>
  </r>
  <r>
    <s v="12/11/2018"/>
    <s v="08/11/2018"/>
    <s v="COMMISSION DE DOMICILIATION      "/>
    <s v="50008159448"/>
    <x v="26"/>
    <n v="-10"/>
  </r>
  <r>
    <s v="12/11/2018"/>
    <s v="06/11/2018"/>
    <s v="COMMISSION DE DOMICILIATION      "/>
    <s v="50008152891"/>
    <x v="26"/>
    <n v="-10"/>
  </r>
  <r>
    <s v="22/11/2018"/>
    <s v="21/11/2018"/>
    <s v="COMMISSION DEMANDE DE DEPASSEMENT"/>
    <m/>
    <x v="27"/>
    <n v="-238"/>
  </r>
  <r>
    <s v="13/11/2018"/>
    <s v="12/11/2018"/>
    <s v="COMMISSION DEMANDE DE DEPASSEMENT"/>
    <m/>
    <x v="27"/>
    <n v="-119"/>
  </r>
  <r>
    <s v="08/11/2018"/>
    <s v="07/11/2018"/>
    <s v="COMMISSION DEMANDE DE DEPASSEMENT"/>
    <m/>
    <x v="27"/>
    <n v="-238"/>
  </r>
  <r>
    <s v="01/11/2018"/>
    <s v="29/10/2018"/>
    <s v="COMMISSION D'ENVOI A L'ENCAISSEME"/>
    <s v="50008002968"/>
    <x v="28"/>
    <n v="-40"/>
  </r>
  <r>
    <s v="12/11/2018"/>
    <s v="07/11/2018"/>
    <s v="COMMISSION D'ETUDE               "/>
    <s v="50008157714"/>
    <x v="29"/>
    <n v="-10"/>
  </r>
  <r>
    <s v="01/11/2018"/>
    <s v="29/10/2018"/>
    <s v="COMMISSION D'ETUDE               "/>
    <s v="50008001867"/>
    <x v="29"/>
    <n v="-10"/>
  </r>
  <r>
    <s v="30/11/2018"/>
    <s v="29/11/2018"/>
    <s v="COMMISSION REGLEMENT EFFET EN D"/>
    <s v="E0000463355"/>
    <x v="30"/>
    <n v="-1.7849999999999999"/>
  </r>
  <r>
    <s v="30/11/2018"/>
    <s v="29/11/2018"/>
    <s v="COMMISSION REGLEMENT EFFET EN D"/>
    <s v="E0000466057"/>
    <x v="30"/>
    <n v="-1.7849999999999999"/>
  </r>
  <r>
    <s v="30/11/2018"/>
    <s v="29/11/2018"/>
    <s v="COMMISSION REGLEMENT EFFET EN D"/>
    <s v="E0000465830"/>
    <x v="30"/>
    <n v="-1.7849999999999999"/>
  </r>
  <r>
    <s v="30/11/2018"/>
    <s v="29/11/2018"/>
    <s v="COMMISSION REGLEMENT EFFET EN D"/>
    <s v="E0000464491"/>
    <x v="30"/>
    <n v="-1.7849999999999999"/>
  </r>
  <r>
    <s v="30/11/2018"/>
    <s v="29/11/2018"/>
    <s v="COMMISSION REGLEMENT EFFET EN D"/>
    <s v="E0000465922"/>
    <x v="30"/>
    <n v="-1.7849999999999999"/>
  </r>
  <r>
    <s v="30/11/2018"/>
    <s v="29/11/2018"/>
    <s v="COMMISSION REGLEMENT EFFET EN D"/>
    <s v="E0000465231"/>
    <x v="30"/>
    <n v="-1.7849999999999999"/>
  </r>
  <r>
    <s v="30/11/2018"/>
    <s v="29/11/2018"/>
    <s v="COMMISSION REGLEMENT EFFET EN D"/>
    <s v="E0000465584"/>
    <x v="30"/>
    <n v="-1.7849999999999999"/>
  </r>
  <r>
    <s v="27/11/2018"/>
    <s v="26/11/2018"/>
    <s v="COMMISSION REGLEMENT EFFET EN D"/>
    <s v="E0000460715"/>
    <x v="30"/>
    <n v="-1.7849999999999999"/>
  </r>
  <r>
    <s v="26/11/2018"/>
    <s v="23/11/2018"/>
    <s v="COMMISSION REGLEMENT EFFET EN D"/>
    <s v="E0000459291"/>
    <x v="30"/>
    <n v="-1.7849999999999999"/>
  </r>
  <r>
    <s v="26/11/2018"/>
    <s v="23/11/2018"/>
    <s v="COMMISSION REGLEMENT EFFET EN D"/>
    <s v="E0000459911"/>
    <x v="30"/>
    <n v="-1.7849999999999999"/>
  </r>
  <r>
    <s v="21/11/2018"/>
    <s v="19/11/2018"/>
    <s v="COMMISSION REGLEMENT EFFET EN D"/>
    <s v="E0000456182"/>
    <x v="30"/>
    <n v="-1.7849999999999999"/>
  </r>
  <r>
    <s v="21/11/2018"/>
    <s v="19/11/2018"/>
    <s v="COMMISSION REGLEMENT EFFET EN D"/>
    <s v="E0000456976"/>
    <x v="30"/>
    <n v="-1.7849999999999999"/>
  </r>
  <r>
    <s v="21/11/2018"/>
    <s v="19/11/2018"/>
    <s v="COMMISSION REGLEMENT EFFET EN D"/>
    <s v="E0000455054"/>
    <x v="30"/>
    <n v="-1.7849999999999999"/>
  </r>
  <r>
    <s v="21/11/2018"/>
    <s v="19/11/2018"/>
    <s v="COMMISSION REGLEMENT EFFET EN D"/>
    <s v="E0000454621"/>
    <x v="30"/>
    <n v="-1.7849999999999999"/>
  </r>
  <r>
    <s v="15/11/2018"/>
    <s v="14/11/2018"/>
    <s v="COMMISSION REGLEMENT EFFET EN D"/>
    <s v="E0000453084"/>
    <x v="30"/>
    <n v="-1.7849999999999999"/>
  </r>
  <r>
    <s v="15/11/2018"/>
    <s v="14/11/2018"/>
    <s v="COMMISSION REGLEMENT EFFET EN D"/>
    <s v="E0000453042"/>
    <x v="30"/>
    <n v="-1.7849999999999999"/>
  </r>
  <r>
    <s v="15/11/2018"/>
    <s v="14/11/2018"/>
    <s v="COMMISSION REGLEMENT EFFET EN D"/>
    <s v="E0000453106"/>
    <x v="30"/>
    <n v="-1.7849999999999999"/>
  </r>
  <r>
    <s v="15/11/2018"/>
    <s v="14/11/2018"/>
    <s v="COMMISSION REGLEMENT EFFET EN D"/>
    <s v="E0000453119"/>
    <x v="30"/>
    <n v="-1.7849999999999999"/>
  </r>
  <r>
    <s v="15/11/2018"/>
    <s v="14/11/2018"/>
    <s v="COMMISSION REGLEMENT EFFET EN D"/>
    <s v="E0000452817"/>
    <x v="30"/>
    <n v="-1.7849999999999999"/>
  </r>
  <r>
    <s v="15/11/2018"/>
    <s v="14/11/2018"/>
    <s v="COMMISSION REGLEMENT EFFET EN D"/>
    <s v="E0000452921"/>
    <x v="30"/>
    <n v="-1.7849999999999999"/>
  </r>
  <r>
    <s v="15/11/2018"/>
    <s v="14/11/2018"/>
    <s v="COMMISSION REGLEMENT EFFET EN D"/>
    <s v="E0000452992"/>
    <x v="30"/>
    <n v="-1.7849999999999999"/>
  </r>
  <r>
    <s v="15/11/2018"/>
    <s v="14/11/2018"/>
    <s v="COMMISSION REGLEMENT EFFET EN D"/>
    <s v="E0000452374"/>
    <x v="30"/>
    <n v="-1.7849999999999999"/>
  </r>
  <r>
    <s v="12/11/2018"/>
    <s v="09/11/2018"/>
    <s v="COMMISSION REGLEMENT EFFET EN D"/>
    <s v="E0000450142"/>
    <x v="30"/>
    <n v="-1.7849999999999999"/>
  </r>
  <r>
    <s v="12/11/2018"/>
    <s v="09/11/2018"/>
    <s v="COMMISSION REGLEMENT EFFET EN D"/>
    <s v="E0000449573"/>
    <x v="30"/>
    <n v="-1.7849999999999999"/>
  </r>
  <r>
    <s v="05/11/2018"/>
    <s v="02/11/2018"/>
    <s v="COMMISSION REGLEMENT EFFET EN D"/>
    <s v="E0000446355"/>
    <x v="30"/>
    <n v="-1.7849999999999999"/>
  </r>
  <r>
    <s v="05/11/2018"/>
    <s v="02/11/2018"/>
    <s v="COMMISSION REGLEMENT EFFET EN D"/>
    <s v="E0000446999"/>
    <x v="30"/>
    <n v="-1.7849999999999999"/>
  </r>
  <r>
    <s v="05/11/2018"/>
    <s v="02/11/2018"/>
    <s v="COMMISSION REGLEMENT EFFET EN D"/>
    <s v="E0000446953"/>
    <x v="30"/>
    <n v="-1.7849999999999999"/>
  </r>
  <r>
    <s v="05/11/2018"/>
    <s v="02/11/2018"/>
    <s v="COMMISSION REGLEMENT EFFET EN D"/>
    <s v="E0000447068"/>
    <x v="30"/>
    <n v="-1.7849999999999999"/>
  </r>
  <r>
    <s v="05/11/2018"/>
    <s v="02/11/2018"/>
    <s v="COMMISSION REGLEMENT EFFET EN D"/>
    <s v="E0000446866"/>
    <x v="30"/>
    <n v="-1.7849999999999999"/>
  </r>
  <r>
    <s v="05/11/2018"/>
    <s v="02/11/2018"/>
    <s v="COMMISSION REGLEMENT EFFET EN D"/>
    <s v="E0000447028"/>
    <x v="30"/>
    <n v="-1.7849999999999999"/>
  </r>
  <r>
    <s v="05/11/2018"/>
    <s v="02/11/2018"/>
    <s v="COMMISSION REGLEMENT EFFET EN D"/>
    <s v="E0000447081"/>
    <x v="30"/>
    <n v="-1.7849999999999999"/>
  </r>
  <r>
    <s v="05/11/2018"/>
    <s v="02/11/2018"/>
    <s v="COMMISSION REGLEMENT EFFET EN D"/>
    <s v="E0000446761"/>
    <x v="30"/>
    <n v="-1.7849999999999999"/>
  </r>
  <r>
    <s v="05/11/2018"/>
    <s v="02/11/2018"/>
    <s v="COMMISSION REGLEMENT EFFET EN D"/>
    <s v="E0000447046"/>
    <x v="30"/>
    <n v="-1.7849999999999999"/>
  </r>
  <r>
    <s v="30/11/2018"/>
    <s v="29/11/2018"/>
    <s v="COMMISSION SUR PRELEVEMENT       "/>
    <s v="50008400199"/>
    <x v="31"/>
    <n v="-0.71399999999999997"/>
  </r>
  <r>
    <s v="26/11/2018"/>
    <s v="23/11/2018"/>
    <s v="COMMISSION SUR PRELEVEMENT       "/>
    <s v="50008313143"/>
    <x v="31"/>
    <n v="-0.71399999999999997"/>
  </r>
  <r>
    <s v="12/11/2018"/>
    <s v="09/11/2018"/>
    <s v="COMMISSION SUR PRELEVEMENT       "/>
    <s v="50008163657"/>
    <x v="31"/>
    <n v="-0.71399999999999997"/>
  </r>
  <r>
    <s v="12/11/2018"/>
    <s v="09/11/2018"/>
    <s v="COMMISSION SUR PRELEVEMENT       "/>
    <s v="50008163148"/>
    <x v="31"/>
    <n v="-0.71399999999999997"/>
  </r>
  <r>
    <s v="29/11/2018"/>
    <s v="28/11/2018"/>
    <s v="COMMISSION VIREMENT              "/>
    <s v="M0000393886"/>
    <x v="32"/>
    <n v="-3.57"/>
  </r>
  <r>
    <s v="29/11/2018"/>
    <s v="28/11/2018"/>
    <s v="COMMISSION VIREMENT              "/>
    <s v="M0000393889"/>
    <x v="32"/>
    <n v="-3.57"/>
  </r>
  <r>
    <s v="07/11/2018"/>
    <s v="05/11/2018"/>
    <s v="COMMISSION VIREMENT EMIS         "/>
    <s v="50008119072"/>
    <x v="33"/>
    <n v="-30"/>
  </r>
  <r>
    <s v="07/11/2018"/>
    <s v="05/11/2018"/>
    <s v="COMMISSION VIREMENT EMIS         "/>
    <s v="50008114822"/>
    <x v="33"/>
    <n v="-30"/>
  </r>
  <r>
    <s v="02/11/2018"/>
    <s v="01/11/2018"/>
    <s v="COMMISSION VIREMENT EN DINARS AUT"/>
    <s v="M0000369848"/>
    <x v="34"/>
    <n v="-0.95199999999999996"/>
  </r>
  <r>
    <s v="14/11/2018"/>
    <s v="13/11/2018"/>
    <s v="COMMISSION VIREMENT RECU EN DINAR"/>
    <s v="30007560855"/>
    <x v="35"/>
    <n v="-0.95199999999999996"/>
  </r>
  <r>
    <s v="26/11/2018"/>
    <s v="26/11/2018"/>
    <s v="COMMISSION VIREMENTRECU EN DINARS"/>
    <s v="50008305325"/>
    <x v="35"/>
    <n v="-20"/>
  </r>
  <r>
    <s v="26/11/2018"/>
    <s v="26/11/2018"/>
    <s v="COMMISSION VIREMENTRECU EN DINARS"/>
    <s v="50008300557"/>
    <x v="35"/>
    <n v="-20"/>
  </r>
  <r>
    <s v="26/11/2018"/>
    <s v="26/11/2018"/>
    <s v="COMMISSION VIREMENTRECU EN DINARS"/>
    <s v="50008303355"/>
    <x v="35"/>
    <n v="-20"/>
  </r>
  <r>
    <s v="14/11/2018"/>
    <s v="12/11/2018"/>
    <s v="COMMISSION VIREMENTRECU EN DINARS"/>
    <s v="50008185448"/>
    <x v="35"/>
    <n v="-20"/>
  </r>
  <r>
    <s v="01/11/2018"/>
    <s v="01/11/2018"/>
    <s v="COMMISSION VIREMENTRECU EN DINARS"/>
    <s v="50008000316"/>
    <x v="35"/>
    <n v="-20"/>
  </r>
  <r>
    <s v="29/11/2018"/>
    <s v="28/11/2018"/>
    <s v="REG CHEQUE N? 0002536            "/>
    <s v="2536"/>
    <x v="0"/>
    <n v="-328.21899999999999"/>
  </r>
  <r>
    <s v="01/11/2018"/>
    <s v="31/10/2018"/>
    <s v="REG CHEQUE N? 0002643            "/>
    <s v="2643"/>
    <x v="36"/>
    <n v="-3312.8919999999998"/>
  </r>
  <r>
    <s v="29/11/2018"/>
    <s v="28/11/2018"/>
    <s v="REG CHEQUE N? 0002872            "/>
    <s v="2872"/>
    <x v="37"/>
    <n v="-3865.17"/>
  </r>
  <r>
    <s v="23/11/2018"/>
    <s v="22/11/2018"/>
    <s v="REG CHEQUE N? 0002858            "/>
    <s v="2858"/>
    <x v="38"/>
    <n v="-851.45"/>
  </r>
  <r>
    <s v="14/11/2018"/>
    <s v="13/11/2018"/>
    <s v="CERTIF CHEQUE CLIENTELE 0002843 REC DOUA   "/>
    <m/>
    <x v="39"/>
    <n v="-20596.82"/>
  </r>
  <r>
    <s v="30/11/2018"/>
    <s v="29/11/2018"/>
    <s v="CERTIF CHEQUE CLIENTELE 0002903 REC DOUA   "/>
    <m/>
    <x v="39"/>
    <n v="-1082.511"/>
  </r>
  <r>
    <s v="05/11/2018"/>
    <s v="02/11/2018"/>
    <s v="REGLEMENT EFFET N?007906899613 "/>
    <s v="E0000447028"/>
    <x v="40"/>
    <n v="-1712.7660000000001"/>
  </r>
  <r>
    <s v="07/11/2018"/>
    <s v="06/11/2018"/>
    <s v="REG CHEQUE N? 0002608            "/>
    <s v="2608"/>
    <x v="41"/>
    <n v="-5417.5"/>
  </r>
  <r>
    <s v="07/11/2018"/>
    <s v="06/11/2018"/>
    <s v="REG CHEQUE N? 0002609            "/>
    <s v="2609"/>
    <x v="41"/>
    <n v="-5308.2640000000001"/>
  </r>
  <r>
    <s v="01/11/2018"/>
    <s v="31/10/2018"/>
    <s v="REG CHEQUE N? 0002615            "/>
    <s v="2615"/>
    <x v="42"/>
    <n v="-200"/>
  </r>
  <r>
    <s v="15/11/2018"/>
    <s v="14/11/2018"/>
    <s v="REG CHEQUE N? 0002814            "/>
    <s v="2814"/>
    <x v="42"/>
    <n v="-929.5"/>
  </r>
  <r>
    <s v="15/11/2018"/>
    <s v="14/11/2018"/>
    <s v="REG CHEQUE N? 0002823            "/>
    <s v="2823"/>
    <x v="42"/>
    <n v="-214"/>
  </r>
  <r>
    <s v="30/11/2018"/>
    <s v="29/11/2018"/>
    <s v="REGLEMENT EFFET N?008169265116 "/>
    <s v="E0000463355"/>
    <x v="43"/>
    <n v="-1352.3530000000001"/>
  </r>
  <r>
    <s v="21/11/2018"/>
    <s v="19/11/2018"/>
    <s v="REGLEMENT EFFET N?008169265407 "/>
    <s v="E0000456976"/>
    <x v="43"/>
    <n v="-1161.0920000000001"/>
  </r>
  <r>
    <s v="05/11/2018"/>
    <s v="02/11/2018"/>
    <s v="REGLEMENT EFFET N?008169263952 "/>
    <s v="E0000447046"/>
    <x v="43"/>
    <n v="-1718.7760000000001"/>
  </r>
  <r>
    <s v="15/11/2018"/>
    <s v="14/11/2018"/>
    <s v="REGLEMENT EFFET N?008169260654 "/>
    <s v="E0000453042"/>
    <x v="44"/>
    <n v="-862.16600000000005"/>
  </r>
  <r>
    <s v="16/11/2018"/>
    <s v="15/11/2018"/>
    <s v="REG CHEQUE N? 0002576            "/>
    <s v="2576"/>
    <x v="45"/>
    <n v="-150.54"/>
  </r>
  <r>
    <s v="28/11/2018"/>
    <s v="28/11/2018"/>
    <s v="Frais. CP.REF : 045_2018_11_00041"/>
    <m/>
    <x v="46"/>
    <n v="-11.9"/>
  </r>
  <r>
    <s v="05/11/2018"/>
    <s v="02/11/2018"/>
    <s v="REGLEMENT EFFET N?007906899904 "/>
    <s v="E0000446999"/>
    <x v="47"/>
    <n v="-639.63"/>
  </r>
  <r>
    <s v="15/11/2018"/>
    <s v="14/11/2018"/>
    <s v="REGLEMENT EFFET N?008169260460 "/>
    <s v="E0000452374"/>
    <x v="47"/>
    <n v="-2340.7890000000002"/>
  </r>
  <r>
    <s v="12/11/2018"/>
    <s v="09/11/2018"/>
    <s v="REGLEMENT EFFET N?007906899225 "/>
    <s v="E0000449573"/>
    <x v="48"/>
    <n v="-11374.386"/>
  </r>
  <r>
    <s v="05/11/2018"/>
    <s v="02/11/2018"/>
    <s v="REGLEMENT EFFET N?008169265989 "/>
    <s v="E0000447068"/>
    <x v="48"/>
    <n v="-14574.651"/>
  </r>
  <r>
    <s v="21/11/2018"/>
    <s v="19/11/2018"/>
    <s v="REG CHEQUE N? 0002842            "/>
    <s v="2842"/>
    <x v="49"/>
    <n v="-5848.0050000000001"/>
  </r>
  <r>
    <s v="27/11/2018"/>
    <s v="26/11/2018"/>
    <s v="REG CHEQUE N? 0002820            "/>
    <s v="2820"/>
    <x v="50"/>
    <n v="-429.36200000000002"/>
  </r>
  <r>
    <s v="30/11/2018"/>
    <s v="29/11/2018"/>
    <s v="REG CHEQUE N? 0002900            "/>
    <s v="2900"/>
    <x v="51"/>
    <n v="-134838.04999999999"/>
  </r>
  <r>
    <s v="08/11/2018"/>
    <s v="07/11/2018"/>
    <s v="REG CHEQUE N? 0002813            "/>
    <s v="2813"/>
    <x v="51"/>
    <n v="-100000"/>
  </r>
  <r>
    <s v="16/11/2018"/>
    <s v="15/11/2018"/>
    <s v="REG CHEQUE N? 0002851            "/>
    <s v="2851"/>
    <x v="51"/>
    <n v="-100000"/>
  </r>
  <r>
    <s v="05/11/2018"/>
    <s v="02/11/2018"/>
    <s v="REGLEMENT EFFET N?008169264631 "/>
    <s v="E0000446953"/>
    <x v="51"/>
    <n v="-86500"/>
  </r>
  <r>
    <s v="15/11/2018"/>
    <s v="14/11/2018"/>
    <s v="REGLEMENT EFFET N?008169264728 "/>
    <s v="E0000452921"/>
    <x v="51"/>
    <n v="-87028.42"/>
  </r>
  <r>
    <s v="02/11/2018"/>
    <s v="01/11/2018"/>
    <s v="REG CHEQUE N? 0002617            "/>
    <s v="2617"/>
    <x v="52"/>
    <n v="-351.85"/>
  </r>
  <r>
    <s v="22/11/2018"/>
    <s v="21/11/2018"/>
    <s v="REG CHEQUE N? 0002865            "/>
    <s v="2865"/>
    <x v="53"/>
    <n v="-170.1"/>
  </r>
  <r>
    <s v="16/11/2018"/>
    <s v="16/11/2018"/>
    <s v="REMBOURSEMENT INTERET            "/>
    <m/>
    <x v="54"/>
    <n v="-19850.277999999998"/>
  </r>
  <r>
    <s v="16/11/2018"/>
    <s v="16/11/2018"/>
    <s v="REMBOURSEMENT INTERET            "/>
    <m/>
    <x v="55"/>
    <n v="-22827.819"/>
  </r>
  <r>
    <s v="16/11/2018"/>
    <s v="16/11/2018"/>
    <s v="REMBOURSEMENT INTERET            "/>
    <m/>
    <x v="56"/>
    <n v="-30391.944"/>
  </r>
  <r>
    <s v="16/11/2018"/>
    <s v="16/11/2018"/>
    <s v="REMBOURSEMENT INTERET            "/>
    <m/>
    <x v="56"/>
    <n v="-8097.9170000000004"/>
  </r>
  <r>
    <s v="16/11/2018"/>
    <s v="16/11/2018"/>
    <s v="REMBOURSEMENT INTERET            "/>
    <m/>
    <x v="57"/>
    <n v="-60783.889000000003"/>
  </r>
  <r>
    <s v="16/11/2018"/>
    <s v="16/11/2018"/>
    <s v="REMBOURSEMENT INTERET            "/>
    <m/>
    <x v="58"/>
    <n v="-6947.5969999999998"/>
  </r>
  <r>
    <s v="16/11/2018"/>
    <s v="16/11/2018"/>
    <s v="REMBOURSEMENT INTERET            "/>
    <m/>
    <x v="59"/>
    <n v="-9925.1389999999992"/>
  </r>
  <r>
    <s v="16/11/2018"/>
    <s v="16/11/2018"/>
    <s v="REMBOURSEMENT INTERET            "/>
    <m/>
    <x v="59"/>
    <n v="-9925.1389999999992"/>
  </r>
  <r>
    <s v="15/11/2018"/>
    <s v="14/11/2018"/>
    <s v="Int. Esc eff. n? bord.00000183327"/>
    <m/>
    <x v="60"/>
    <n v="-1526.5"/>
  </r>
  <r>
    <s v="15/11/2018"/>
    <s v="14/11/2018"/>
    <s v="Int. Esc eff. n? bord.00000183327"/>
    <m/>
    <x v="60"/>
    <n v="-2094.5"/>
  </r>
  <r>
    <s v="15/11/2018"/>
    <s v="14/11/2018"/>
    <s v="Int. Esc eff. n? bord.00000183327"/>
    <m/>
    <x v="60"/>
    <n v="-2449.5"/>
  </r>
  <r>
    <s v="15/11/2018"/>
    <s v="14/11/2018"/>
    <s v="Int. Esc eff. n? bord.00000183327"/>
    <m/>
    <x v="60"/>
    <n v="-3195"/>
  </r>
  <r>
    <s v="16/11/2018"/>
    <s v="16/11/2018"/>
    <s v="Remb. int. de retard impaye  ECHE"/>
    <m/>
    <x v="61"/>
    <n v="-614.774"/>
  </r>
  <r>
    <s v="16/11/2018"/>
    <s v="16/11/2018"/>
    <s v="Remb. int. de retard impaye  ECHE"/>
    <m/>
    <x v="61"/>
    <n v="-430.34199999999998"/>
  </r>
  <r>
    <s v="16/11/2018"/>
    <s v="16/11/2018"/>
    <s v="Remb. int. de retard impaye  ECHE"/>
    <m/>
    <x v="61"/>
    <n v="-364.69200000000001"/>
  </r>
  <r>
    <s v="16/11/2018"/>
    <s v="16/11/2018"/>
    <s v="Remb. int. de retard impaye  ECHE"/>
    <m/>
    <x v="61"/>
    <n v="-1229.549"/>
  </r>
  <r>
    <s v="16/11/2018"/>
    <s v="16/11/2018"/>
    <s v="Remb. int. de retard impaye  ECHE"/>
    <m/>
    <x v="61"/>
    <n v="-1413.981"/>
  </r>
  <r>
    <s v="16/11/2018"/>
    <s v="16/11/2018"/>
    <s v="Remb. int. de retard impaye  ECHE"/>
    <m/>
    <x v="61"/>
    <n v="-614.774"/>
  </r>
  <r>
    <s v="16/11/2018"/>
    <s v="16/11/2018"/>
    <s v="Remb. int. de retard impaye  ECHE"/>
    <m/>
    <x v="61"/>
    <n v="-257.18299999999999"/>
  </r>
  <r>
    <s v="16/11/2018"/>
    <s v="16/11/2018"/>
    <s v="Remb. int. de retard impaye  ECHE"/>
    <m/>
    <x v="61"/>
    <n v="-162.85499999999999"/>
  </r>
  <r>
    <s v="23/11/2018"/>
    <s v="22/11/2018"/>
    <s v="REG CHEQUE N? 0002569            "/>
    <s v="2569"/>
    <x v="62"/>
    <n v="-58.908999999999999"/>
  </r>
  <r>
    <s v="06/11/2018"/>
    <s v="05/11/2018"/>
    <s v="REG CHEQUE N? 0002808            "/>
    <s v="2808"/>
    <x v="63"/>
    <n v="-98500"/>
  </r>
  <r>
    <s v="02/11/2018"/>
    <s v="01/11/2018"/>
    <s v="REG CHEQUE N? 0002810            "/>
    <s v="2810"/>
    <x v="63"/>
    <n v="-98500"/>
  </r>
  <r>
    <s v="14/11/2018"/>
    <s v="13/11/2018"/>
    <s v="REG CHEQUE N? 0002844            "/>
    <s v="2844"/>
    <x v="63"/>
    <n v="-102904.52800000001"/>
  </r>
  <r>
    <s v="15/11/2018"/>
    <s v="14/11/2018"/>
    <s v="REG CHEQUE N? 0002845            "/>
    <s v="2845"/>
    <x v="63"/>
    <n v="-98500"/>
  </r>
  <r>
    <s v="27/11/2018"/>
    <s v="26/11/2018"/>
    <s v="REG CHEQUE N? 0002873            "/>
    <s v="2873"/>
    <x v="63"/>
    <n v="-98500"/>
  </r>
  <r>
    <s v="27/11/2018"/>
    <s v="26/11/2018"/>
    <s v="REG CHEQUE N? 0002874            "/>
    <s v="2874"/>
    <x v="63"/>
    <n v="-98500"/>
  </r>
  <r>
    <s v="26/11/2018"/>
    <s v="23/11/2018"/>
    <s v="PRELEVEMENT CIL                  "/>
    <s v="50008313143"/>
    <x v="64"/>
    <n v="-3070.58"/>
  </r>
  <r>
    <s v="12/11/2018"/>
    <s v="09/11/2018"/>
    <s v="PRELEVEMENT CIL                  "/>
    <s v="50008163657"/>
    <x v="64"/>
    <n v="-1780.7370000000001"/>
  </r>
  <r>
    <s v="12/11/2018"/>
    <s v="09/11/2018"/>
    <s v="PRELEVEMENT CIL                  "/>
    <s v="50008163148"/>
    <x v="64"/>
    <n v="-3088.9160000000002"/>
  </r>
  <r>
    <s v="09/11/2018"/>
    <s v="08/11/2018"/>
    <s v="REG CHEQUE N? 0002460            "/>
    <s v="2460"/>
    <x v="65"/>
    <n v="-2488.8380000000002"/>
  </r>
  <r>
    <s v="09/11/2018"/>
    <s v="08/11/2018"/>
    <s v="REG CHEQUE N? 0002490            "/>
    <s v="2490"/>
    <x v="65"/>
    <n v="-245.96299999999999"/>
  </r>
  <r>
    <s v="26/11/2018"/>
    <s v="23/11/2018"/>
    <s v="REGLEMENT EFFET N?007906899710 "/>
    <s v="E0000459291"/>
    <x v="66"/>
    <n v="-7592.0249999999996"/>
  </r>
  <r>
    <s v="05/11/2018"/>
    <s v="02/11/2018"/>
    <s v="REGLEMENT EFFET N?008169260169 "/>
    <s v="E0000447081"/>
    <x v="66"/>
    <n v="-16184.472"/>
  </r>
  <r>
    <s v="15/11/2018"/>
    <s v="14/11/2018"/>
    <s v="REGLEMENT EFFET N?008169260266 "/>
    <s v="E0000453106"/>
    <x v="66"/>
    <n v="-5901.835"/>
  </r>
  <r>
    <s v="15/11/2018"/>
    <s v="14/11/2018"/>
    <s v="REGLEMENT EFFET N?008169262497 "/>
    <s v="E0000453119"/>
    <x v="66"/>
    <n v="-1794.1569999999999"/>
  </r>
  <r>
    <s v="07/11/2018"/>
    <s v="06/11/2018"/>
    <s v="REG CHEQUE N? 0002570            "/>
    <s v="2570"/>
    <x v="62"/>
    <n v="-93.599000000000004"/>
  </r>
  <r>
    <s v="29/11/2018"/>
    <s v="28/11/2018"/>
    <s v="REG CHEQUE N? 0002878            "/>
    <s v="2878"/>
    <x v="67"/>
    <n v="-106.51"/>
  </r>
  <r>
    <s v="30/11/2018"/>
    <s v="29/11/2018"/>
    <s v="PRELEVEMENT MINISTERE DES FINANCE"/>
    <s v="50008400199"/>
    <x v="68"/>
    <n v="-149440.75"/>
  </r>
  <r>
    <s v="21/11/2018"/>
    <s v="19/11/2018"/>
    <s v="REG CHEQUE N? 0002803            "/>
    <s v="2803"/>
    <x v="62"/>
    <n v="-221.815"/>
  </r>
  <r>
    <s v="15/11/2018"/>
    <s v="14/11/2018"/>
    <s v="REGLEMENT EFFET N?008169262012 "/>
    <s v="E0000452992"/>
    <x v="69"/>
    <n v="-272.87200000000001"/>
  </r>
  <r>
    <s v="30/11/2018"/>
    <s v="29/11/2018"/>
    <s v="REGLEMENT EFFET N?008169267250 "/>
    <s v="E0000465584"/>
    <x v="69"/>
    <n v="-194.77600000000001"/>
  </r>
  <r>
    <s v="06/11/2018"/>
    <s v="05/11/2018"/>
    <s v="REG CHEQUE N? 0002456            "/>
    <s v="2456"/>
    <x v="70"/>
    <n v="-1056.0540000000001"/>
  </r>
  <r>
    <s v="06/11/2018"/>
    <s v="05/11/2018"/>
    <s v="REG CHEQUE N? 0002805            "/>
    <s v="2805"/>
    <x v="71"/>
    <n v="-2975"/>
  </r>
  <r>
    <s v="29/11/2018"/>
    <s v="28/11/2018"/>
    <s v="REG CHEQUE N? 0002883            "/>
    <s v="2883"/>
    <x v="71"/>
    <n v="-2975"/>
  </r>
  <r>
    <s v="15/11/2018"/>
    <s v="14/11/2018"/>
    <s v="REG CHEQUE N? 0002847            "/>
    <s v="2847"/>
    <x v="72"/>
    <n v="-100000"/>
  </r>
  <r>
    <s v="05/11/2018"/>
    <s v="02/11/2018"/>
    <s v="REGLEMENT EFFET N?007906899516 "/>
    <s v="E0000446761"/>
    <x v="73"/>
    <n v="-744.94500000000005"/>
  </r>
  <r>
    <s v="05/11/2018"/>
    <s v="02/11/2018"/>
    <s v="REGLEMENT EFFET N?008169264146 "/>
    <s v="E0000446866"/>
    <x v="73"/>
    <n v="-357.6"/>
  </r>
  <r>
    <s v="30/11/2018"/>
    <s v="29/11/2018"/>
    <s v="REGLEMENT EFFET N?008169267347 "/>
    <s v="E0000465231"/>
    <x v="73"/>
    <n v="-153.03899999999999"/>
  </r>
  <r>
    <s v="16/11/2018"/>
    <s v="16/11/2018"/>
    <s v="REMBOURSEMENT PRINCIPAL          "/>
    <m/>
    <x v="74"/>
    <n v="-64585.387999999999"/>
  </r>
  <r>
    <s v="21/11/2018"/>
    <s v="19/11/2018"/>
    <s v="REGLEMENT EFFET N?008045257503 "/>
    <s v="E0000455054"/>
    <x v="75"/>
    <n v="-2338.2640000000001"/>
  </r>
  <r>
    <s v="21/11/2018"/>
    <s v="19/11/2018"/>
    <s v="REGLEMENT EFFET N?008169261333 "/>
    <s v="E0000456182"/>
    <x v="75"/>
    <n v="-2060.5279999999998"/>
  </r>
  <r>
    <s v="22/11/2018"/>
    <s v="21/11/2018"/>
    <s v="REGULARISATION OPERATION PAR CART"/>
    <s v="81118 ENTERPRISE RENT-A-CAR     "/>
    <x v="76"/>
    <n v="797.12"/>
  </r>
  <r>
    <s v="29/11/2018"/>
    <s v="26/11/2018"/>
    <s v="PAIEMENT PAR CARTE EN TUNISIE    "/>
    <s v="50008369283"/>
    <x v="76"/>
    <n v="-622"/>
  </r>
  <r>
    <s v="29/11/2018"/>
    <s v="26/11/2018"/>
    <s v="PAIEMENT PAR CARTE EN TUNISIE    "/>
    <s v="50008368637"/>
    <x v="76"/>
    <n v="-467.5"/>
  </r>
  <r>
    <s v="22/11/2018"/>
    <s v="21/11/2018"/>
    <s v="PAIEMENT PAR CARTE EN TUNISIE    "/>
    <s v="50008258118"/>
    <x v="76"/>
    <n v="-589.70000000000005"/>
  </r>
  <r>
    <s v="21/11/2018"/>
    <s v="19/11/2018"/>
    <s v="PAIEMENT PAR CARTE EN TUNISIE    "/>
    <s v="50008234148"/>
    <x v="76"/>
    <n v="-852.33"/>
  </r>
  <r>
    <s v="16/11/2018"/>
    <s v="15/11/2018"/>
    <s v="PAIEMENT PAR CARTE EN TUNISIE    "/>
    <s v="50008212797"/>
    <x v="76"/>
    <n v="-224.43"/>
  </r>
  <r>
    <s v="14/11/2018"/>
    <s v="13/11/2018"/>
    <s v="PAIEMENT PAR CARTE EN TUNISIE    "/>
    <s v="50008187395"/>
    <x v="76"/>
    <n v="-16.350000000000001"/>
  </r>
  <r>
    <s v="14/11/2018"/>
    <s v="09/11/2018"/>
    <s v="PAIEMENT PAR CARTE EN TUNISIE    "/>
    <s v="50008184678"/>
    <x v="76"/>
    <n v="-170"/>
  </r>
  <r>
    <s v="13/11/2018"/>
    <s v="12/11/2018"/>
    <s v="PAIEMENT PAR CARTE EN TUNISIE    "/>
    <s v="50008166474"/>
    <x v="76"/>
    <n v="-402.97"/>
  </r>
  <r>
    <s v="08/11/2018"/>
    <s v="07/11/2018"/>
    <s v="PAIEMENT PAR CARTE EN TUNISIE    "/>
    <s v="50008131663"/>
    <x v="76"/>
    <n v="-189.33"/>
  </r>
  <r>
    <s v="16/11/2018"/>
    <s v="16/11/2018"/>
    <s v="Remb. pen. de retard impaye  ECHE"/>
    <m/>
    <x v="77"/>
    <n v="-64.489999999999995"/>
  </r>
  <r>
    <s v="16/11/2018"/>
    <s v="16/11/2018"/>
    <s v="Remb. pen. de retard impaye  ECHE"/>
    <m/>
    <x v="77"/>
    <n v="-45.143000000000001"/>
  </r>
  <r>
    <s v="16/11/2018"/>
    <s v="16/11/2018"/>
    <s v="Remb. pen. de retard impaye  ECHE"/>
    <m/>
    <x v="77"/>
    <n v="-25.117000000000001"/>
  </r>
  <r>
    <s v="16/11/2018"/>
    <s v="16/11/2018"/>
    <s v="Remb. pen. de retard impaye  ECHE"/>
    <m/>
    <x v="77"/>
    <n v="-128.97999999999999"/>
  </r>
  <r>
    <s v="16/11/2018"/>
    <s v="16/11/2018"/>
    <s v="Remb. pen. de retard impaye  ECHE"/>
    <m/>
    <x v="77"/>
    <n v="-148.32599999999999"/>
  </r>
  <r>
    <s v="16/11/2018"/>
    <s v="16/11/2018"/>
    <s v="Remb. pen. de retard impaye  ECHE"/>
    <m/>
    <x v="77"/>
    <n v="-64.489999999999995"/>
  </r>
  <r>
    <s v="16/11/2018"/>
    <s v="16/11/2018"/>
    <s v="Remb. pen. de retard impaye  ECHE"/>
    <m/>
    <x v="77"/>
    <n v="-27.015000000000001"/>
  </r>
  <r>
    <s v="16/11/2018"/>
    <s v="16/11/2018"/>
    <s v="Remb. pen. de retard impaye  ECHE"/>
    <m/>
    <x v="77"/>
    <n v="-17.106999999999999"/>
  </r>
  <r>
    <s v="27/11/2018"/>
    <s v="19/11/2018"/>
    <s v="PRELEVEMENT MANUEL               "/>
    <m/>
    <x v="78"/>
    <n v="-427.51"/>
  </r>
  <r>
    <s v="26/11/2018"/>
    <s v="05/11/2018"/>
    <s v="PRELEVEMENT MANUEL               "/>
    <m/>
    <x v="78"/>
    <n v="-290.94400000000002"/>
  </r>
  <r>
    <s v="05/11/2018"/>
    <s v="26/10/2018"/>
    <s v="PRELEVEMENT MANUEL               "/>
    <m/>
    <x v="78"/>
    <n v="-115.75"/>
  </r>
  <r>
    <s v="05/11/2018"/>
    <s v="26/10/2018"/>
    <s v="PRELEVEMENT MANUEL               "/>
    <m/>
    <x v="78"/>
    <n v="-32.43"/>
  </r>
  <r>
    <s v="05/11/2018"/>
    <s v="26/10/2018"/>
    <s v="PRELEVEMENT MANUEL               "/>
    <m/>
    <x v="78"/>
    <n v="-105.526"/>
  </r>
  <r>
    <s v="05/11/2018"/>
    <s v="26/10/2018"/>
    <s v="PRELEVEMENT MANUEL               "/>
    <m/>
    <x v="78"/>
    <n v="-78.56"/>
  </r>
  <r>
    <s v="05/11/2018"/>
    <s v="26/10/2018"/>
    <s v="PRELEVEMENT MANUEL               "/>
    <m/>
    <x v="78"/>
    <n v="-106.696"/>
  </r>
  <r>
    <s v="07/11/2018"/>
    <s v="08/11/2018"/>
    <s v="ENCAISSEMENT CHEQUE N?0000282    "/>
    <s v="282"/>
    <x v="79"/>
    <n v="250"/>
  </r>
  <r>
    <s v="15/11/2018"/>
    <s v="16/11/2018"/>
    <s v="VERSEMENT ESP EN DIN MEME AGENCE "/>
    <m/>
    <x v="79"/>
    <n v="90"/>
  </r>
  <r>
    <s v="28/11/2018"/>
    <s v="27/11/2018"/>
    <s v="RESERVATION DES FONDS            "/>
    <m/>
    <x v="80"/>
    <n v="-1000"/>
  </r>
  <r>
    <s v="01/11/2018"/>
    <s v="31/10/2018"/>
    <s v="REG CHEQUE N? 0002522            "/>
    <s v="2522"/>
    <x v="81"/>
    <n v="-99.658000000000001"/>
  </r>
  <r>
    <s v="27/11/2018"/>
    <s v="26/11/2018"/>
    <s v="REG CHEQUE N? 0002634            "/>
    <s v="2634"/>
    <x v="82"/>
    <n v="-1125.8"/>
  </r>
  <r>
    <s v="27/11/2018"/>
    <s v="26/11/2018"/>
    <s v="REG CHEQUE N? 0002824            "/>
    <s v="2824"/>
    <x v="82"/>
    <n v="-1301.4000000000001"/>
  </r>
  <r>
    <s v="16/11/2018"/>
    <s v="15/11/2018"/>
    <s v="REG CHEQUE N? 0002648            "/>
    <s v="2648"/>
    <x v="62"/>
    <n v="-110.864"/>
  </r>
  <r>
    <s v="23/11/2018"/>
    <s v="22/11/2018"/>
    <s v="REG CHEQUE N? 0002556            "/>
    <s v="2556"/>
    <x v="83"/>
    <n v="-379.55399999999997"/>
  </r>
  <r>
    <s v="09/11/2018"/>
    <s v="08/11/2018"/>
    <s v="RETRAIT ESP EN DIN CHQ N?0002492 "/>
    <s v="2492"/>
    <x v="62"/>
    <n v="-110.01600000000001"/>
  </r>
  <r>
    <s v="07/11/2018"/>
    <s v="06/11/2018"/>
    <s v="RETRAIT ESP EN DIN CHQ N?0002646 "/>
    <s v="2646"/>
    <x v="62"/>
    <n v="-27919.776000000002"/>
  </r>
  <r>
    <s v="30/11/2018"/>
    <s v="29/11/2018"/>
    <s v="RETRAIT ESP EN DIN CHQ N?0002801 "/>
    <s v="2801"/>
    <x v="62"/>
    <n v="-447.036"/>
  </r>
  <r>
    <s v="07/11/2018"/>
    <s v="06/11/2018"/>
    <s v="RETRAIT ESP EN DIN CHQ N?0002804 "/>
    <s v="2804"/>
    <x v="62"/>
    <n v="-229.846"/>
  </r>
  <r>
    <s v="29/11/2018"/>
    <s v="28/11/2018"/>
    <s v="VIREMENT EMIS EN DINARS          "/>
    <s v="M0000393886"/>
    <x v="62"/>
    <n v="-78540.478000000003"/>
  </r>
  <r>
    <s v="29/11/2018"/>
    <s v="28/11/2018"/>
    <s v="VIREMENT EMIS EN DINARS          "/>
    <s v="M0000393889"/>
    <x v="62"/>
    <n v="-27231.494999999999"/>
  </r>
  <r>
    <s v="02/11/2018"/>
    <s v="01/11/2018"/>
    <s v="VIREMENT EMIS EN DINARS          "/>
    <s v="M0000369848"/>
    <x v="62"/>
    <n v="-2400"/>
  </r>
  <r>
    <s v="02/11/2018"/>
    <s v="05/11/2018"/>
    <s v="ENCAISSEMENT CHEQUE N?0000476    "/>
    <s v="476"/>
    <x v="84"/>
    <n v="15000"/>
  </r>
  <r>
    <s v="14/11/2018"/>
    <s v="15/11/2018"/>
    <s v="ENCAISSEMENT CHEQUE N?0000480    "/>
    <s v="480"/>
    <x v="84"/>
    <n v="24000"/>
  </r>
  <r>
    <s v="26/11/2018"/>
    <s v="27/11/2018"/>
    <s v="ENCAISSEMENT CHEQUE N?0000481    "/>
    <s v="481"/>
    <x v="84"/>
    <n v="16000"/>
  </r>
  <r>
    <s v="28/11/2018"/>
    <s v="29/11/2018"/>
    <s v="ENCAISSEMENT CHEQUE N?0000482    "/>
    <s v="482"/>
    <x v="84"/>
    <n v="26000"/>
  </r>
  <r>
    <s v="02/11/2018"/>
    <s v="05/11/2018"/>
    <s v="ENCAISSEMENT CHEQUE N?0000520    "/>
    <s v="520"/>
    <x v="84"/>
    <n v="9000"/>
  </r>
  <r>
    <s v="14/11/2018"/>
    <s v="15/11/2018"/>
    <s v="ENCAISSEMENT CHEQUE N?0000523    "/>
    <s v="523"/>
    <x v="84"/>
    <n v="6000"/>
  </r>
  <r>
    <s v="26/11/2018"/>
    <s v="27/11/2018"/>
    <s v="ENCAISSEMENT CHEQUE N?0000524    "/>
    <s v="524"/>
    <x v="84"/>
    <n v="10000"/>
  </r>
  <r>
    <s v="28/11/2018"/>
    <s v="29/11/2018"/>
    <s v="ENCAISSEMENT CHEQUE N?0000525    "/>
    <s v="525"/>
    <x v="84"/>
    <n v="9000"/>
  </r>
  <r>
    <s v="14/11/2018"/>
    <s v="15/11/2018"/>
    <s v="ENCAISSEMENT CHEQUE N?0000540    "/>
    <s v="540"/>
    <x v="84"/>
    <n v="6000"/>
  </r>
  <r>
    <s v="26/11/2018"/>
    <s v="27/11/2018"/>
    <s v="ENCAISSEMENT CHEQUE N?0000541    "/>
    <s v="541"/>
    <x v="84"/>
    <n v="25000"/>
  </r>
  <r>
    <s v="28/11/2018"/>
    <s v="29/11/2018"/>
    <s v="ENCAISSEMENT CHEQUE N?0000542    "/>
    <s v="542"/>
    <x v="84"/>
    <n v="6000"/>
  </r>
  <r>
    <s v="02/11/2018"/>
    <s v="05/11/2018"/>
    <s v="ENCAISSEMENT CHEQUE N?0000550    "/>
    <s v="550"/>
    <x v="84"/>
    <n v="26000"/>
  </r>
  <r>
    <s v="14/11/2018"/>
    <s v="15/11/2018"/>
    <s v="ENCAISSEMENT CHEQUE N?0000553    "/>
    <s v="553"/>
    <x v="84"/>
    <n v="14000"/>
  </r>
  <r>
    <s v="26/11/2018"/>
    <s v="27/11/2018"/>
    <s v="ENCAISSEMENT CHEQUE N?0000554    "/>
    <s v="554"/>
    <x v="84"/>
    <n v="34000"/>
  </r>
  <r>
    <s v="28/11/2018"/>
    <s v="29/11/2018"/>
    <s v="ENCAISSEMENT CHEQUE N?0000555    "/>
    <s v="555"/>
    <x v="84"/>
    <n v="47000"/>
  </r>
  <r>
    <s v="26/11/2018"/>
    <s v="27/11/2018"/>
    <s v="ENCAISSEMENT CHEQUE N?0000576    "/>
    <s v="576"/>
    <x v="84"/>
    <n v="24000"/>
  </r>
  <r>
    <s v="28/11/2018"/>
    <s v="29/11/2018"/>
    <s v="ENCAISSEMENT CHEQUE N?0000577    "/>
    <s v="577"/>
    <x v="84"/>
    <n v="4000"/>
  </r>
  <r>
    <s v="02/11/2018"/>
    <s v="05/11/2018"/>
    <s v="ENCAISSEMENT CHEQUE N?0000863    "/>
    <s v="863"/>
    <x v="84"/>
    <n v="340000"/>
  </r>
  <r>
    <s v="09/11/2018"/>
    <s v="12/11/2018"/>
    <s v="ENCAISSEMENT CHEQUE N?0000868    "/>
    <s v="868"/>
    <x v="84"/>
    <n v="150000"/>
  </r>
  <r>
    <s v="14/11/2018"/>
    <s v="15/11/2018"/>
    <s v="ENCAISSEMENT CHEQUE N?0000873    "/>
    <s v="873"/>
    <x v="84"/>
    <n v="485000"/>
  </r>
  <r>
    <s v="26/11/2018"/>
    <s v="27/11/2018"/>
    <s v="ENCAISSEMENT CHEQUE N?0000879    "/>
    <s v="879"/>
    <x v="84"/>
    <n v="180000"/>
  </r>
  <r>
    <s v="28/11/2018"/>
    <s v="29/11/2018"/>
    <s v="ENCAISSEMENT CHEQUE N?0000883    "/>
    <s v="883"/>
    <x v="84"/>
    <n v="350000"/>
  </r>
  <r>
    <s v="14/11/2018"/>
    <s v="15/11/2018"/>
    <s v="ENCAISSEMENT CHEQUE N?0002773    "/>
    <s v="2773"/>
    <x v="84"/>
    <n v="20000"/>
  </r>
  <r>
    <s v="14/11/2018"/>
    <s v="15/11/2018"/>
    <s v="VIREMENT RECU DISTRIBUTION * SARL"/>
    <s v="30007560855"/>
    <x v="84"/>
    <n v="32000"/>
  </r>
  <r>
    <s v="09/11/2018"/>
    <s v="09/11/2018"/>
    <s v="VIREMENT RECU EL FILLAHIA        "/>
    <s v="30007524948"/>
    <x v="84"/>
    <n v="6000"/>
  </r>
  <r>
    <s v="09/11/2018"/>
    <s v="09/11/2018"/>
    <s v="VIREMENT RECU EL FILLAHIA        "/>
    <s v="30007524947"/>
    <x v="84"/>
    <n v="13000"/>
  </r>
  <r>
    <s v="09/11/2018"/>
    <s v="09/11/2018"/>
    <s v="VIREMENT RECU EL FILLAHIA        "/>
    <s v="30007524944"/>
    <x v="84"/>
    <n v="27000"/>
  </r>
  <r>
    <s v="09/11/2018"/>
    <s v="09/11/2018"/>
    <s v="VIREMENT RECU EL FILLAHIA        "/>
    <s v="30007524946"/>
    <x v="84"/>
    <n v="54000"/>
  </r>
  <r>
    <s v="27/11/2018"/>
    <s v="26/11/2018"/>
    <s v="REGLEMENT EFFET N?008169263855 "/>
    <s v="E0000460715"/>
    <x v="85"/>
    <n v="-124.279"/>
  </r>
  <r>
    <s v="09/11/2018"/>
    <s v="08/11/2018"/>
    <s v="REG CHEQUE N? 0002612            "/>
    <s v="2612"/>
    <x v="86"/>
    <n v="-307.5"/>
  </r>
  <r>
    <s v="19/11/2018"/>
    <s v="16/11/2018"/>
    <s v="REG CHEQUE N? 0002829            "/>
    <s v="2829"/>
    <x v="86"/>
    <n v="-577.1"/>
  </r>
  <r>
    <s v="16/11/2018"/>
    <s v="15/11/2018"/>
    <s v="REG CHEQUE N? 0002645            "/>
    <s v="2645"/>
    <x v="87"/>
    <n v="-4655.2340000000004"/>
  </r>
  <r>
    <s v="28/11/2018"/>
    <s v="27/11/2018"/>
    <s v="REG CHEQUE N? 0002639            "/>
    <s v="2639"/>
    <x v="88"/>
    <n v="-1116.8720000000001"/>
  </r>
  <r>
    <s v="01/11/2018"/>
    <s v="31/10/2018"/>
    <s v="REG CHEQUE N? 0002638            "/>
    <s v="2638"/>
    <x v="88"/>
    <n v="-1466.7170000000001"/>
  </r>
  <r>
    <s v="27/11/2018"/>
    <s v="26/11/2018"/>
    <s v="REG CHEQUE N? 0002860            "/>
    <s v="2860"/>
    <x v="89"/>
    <n v="-452.8"/>
  </r>
  <r>
    <s v="02/11/2018"/>
    <s v="01/11/2018"/>
    <s v="REG CHEQUE N? 0002806            "/>
    <s v="2806"/>
    <x v="90"/>
    <n v="-14320.700999999999"/>
  </r>
  <r>
    <s v="30/11/2018"/>
    <s v="29/11/2018"/>
    <s v="REGLEMENT EFFET N?008169267056 "/>
    <s v="E0000465922"/>
    <x v="91"/>
    <n v="-129.12"/>
  </r>
  <r>
    <s v="07/11/2018"/>
    <s v="06/11/2018"/>
    <s v="REG CHEQUE N? 0002555            "/>
    <s v="2555"/>
    <x v="92"/>
    <n v="-3965.799"/>
  </r>
  <r>
    <s v="29/11/2018"/>
    <s v="28/11/2018"/>
    <s v="REG CHEQUE N? 0002899            "/>
    <s v="2899"/>
    <x v="93"/>
    <n v="-7444.5919999999996"/>
  </r>
  <r>
    <s v="14/11/2018"/>
    <s v="13/11/2018"/>
    <s v="REG CHEQUE N? 0002163            "/>
    <s v="2163"/>
    <x v="94"/>
    <n v="-433.76"/>
  </r>
  <r>
    <s v="01/11/2018"/>
    <s v="31/10/2018"/>
    <s v="REG CHEQUE N? 0002640            "/>
    <s v="2640"/>
    <x v="95"/>
    <n v="-15916.746999999999"/>
  </r>
  <r>
    <s v="27/11/2018"/>
    <s v="26/11/2018"/>
    <s v="REG CHEQUE N? 0002632            "/>
    <s v="2632"/>
    <x v="96"/>
    <n v="-238"/>
  </r>
  <r>
    <s v="09/11/2018"/>
    <s v="08/11/2018"/>
    <s v="REG CHEQUE N? 0002577            "/>
    <s v="2577"/>
    <x v="97"/>
    <n v="-813.51900000000001"/>
  </r>
  <r>
    <s v="05/11/2018"/>
    <s v="02/11/2018"/>
    <s v="REG CHEQUE N? 0002642            "/>
    <s v="2642"/>
    <x v="98"/>
    <n v="-2391.777"/>
  </r>
  <r>
    <s v="14/11/2018"/>
    <s v="13/11/2018"/>
    <s v="REG CHEQUE N? 0002817            "/>
    <s v="2817"/>
    <x v="99"/>
    <n v="-2807.31"/>
  </r>
  <r>
    <s v="19/11/2018"/>
    <s v="16/11/2018"/>
    <s v="REG CHEQUE N? 0002628            "/>
    <s v="2628"/>
    <x v="100"/>
    <n v="-5019.46"/>
  </r>
  <r>
    <s v="02/11/2018"/>
    <s v="01/11/2018"/>
    <s v="REG CHEQUE N? 0002635            "/>
    <s v="2635"/>
    <x v="101"/>
    <n v="-278.23899999999998"/>
  </r>
  <r>
    <s v="23/11/2018"/>
    <s v="22/11/2018"/>
    <s v="REG CHEQUE N? 0002862            "/>
    <s v="2862"/>
    <x v="101"/>
    <n v="-1248.3920000000001"/>
  </r>
  <r>
    <s v="30/11/2018"/>
    <s v="29/11/2018"/>
    <s v="REG CHEQUE N? 0002888            "/>
    <s v="2888"/>
    <x v="102"/>
    <n v="-15343.362999999999"/>
  </r>
  <r>
    <s v="05/11/2018"/>
    <s v="02/11/2018"/>
    <s v="REG CHEQUE N? 0002647            "/>
    <s v="2647"/>
    <x v="103"/>
    <n v="-707.46"/>
  </r>
  <r>
    <s v="07/11/2018"/>
    <s v="06/11/2018"/>
    <s v="REG CHEQUE N? 0002811            "/>
    <s v="2811"/>
    <x v="104"/>
    <n v="-1426.2"/>
  </r>
  <r>
    <s v="15/11/2018"/>
    <s v="14/11/2018"/>
    <s v="REG CHEQUE N? 0002840            "/>
    <s v="2840"/>
    <x v="104"/>
    <n v="-2139"/>
  </r>
  <r>
    <s v="28/11/2018"/>
    <s v="27/11/2018"/>
    <s v="REG CHEQUE N? 0002881            "/>
    <s v="2881"/>
    <x v="104"/>
    <n v="-2139"/>
  </r>
  <r>
    <s v="22/11/2018"/>
    <s v="21/11/2018"/>
    <s v="REG CHEQUE N? 0002834            "/>
    <s v="2834"/>
    <x v="105"/>
    <n v="-5979.1480000000001"/>
  </r>
  <r>
    <s v="30/11/2018"/>
    <s v="29/11/2018"/>
    <s v="REGLEMENT EFFET N?008169261527 "/>
    <s v="E0000464491"/>
    <x v="106"/>
    <n v="-1752.721"/>
  </r>
  <r>
    <s v="15/11/2018"/>
    <s v="14/11/2018"/>
    <s v="REGLEMENT EFFET N?008169262594 "/>
    <s v="E0000453084"/>
    <x v="106"/>
    <n v="-5338.3159999999998"/>
  </r>
  <r>
    <s v="26/11/2018"/>
    <s v="23/11/2018"/>
    <s v="REGLEMENT EFFET N?008169265213 "/>
    <s v="E0000459911"/>
    <x v="106"/>
    <n v="-2850.8389999999999"/>
  </r>
  <r>
    <s v="15/11/2018"/>
    <s v="14/11/2018"/>
    <s v="REG CHEQUE N? 0002826            "/>
    <s v="2826"/>
    <x v="107"/>
    <n v="-1122.5150000000001"/>
  </r>
  <r>
    <s v="21/11/2018"/>
    <s v="19/11/2018"/>
    <s v="REGLEMENT EFFET N?008169261721 "/>
    <s v="E0000454621"/>
    <x v="108"/>
    <n v="-37648.764999999999"/>
  </r>
  <r>
    <s v="15/11/2018"/>
    <s v="14/11/2018"/>
    <s v="REG CHEQUE N? 0002830            "/>
    <s v="2830"/>
    <x v="109"/>
    <n v="-5139.2690000000002"/>
  </r>
  <r>
    <s v="29/11/2018"/>
    <s v="28/11/2018"/>
    <s v="REG CHEQUE N? 0002856            "/>
    <s v="2856"/>
    <x v="109"/>
    <n v="-244.166"/>
  </r>
  <r>
    <s v="09/11/2018"/>
    <s v="08/11/2018"/>
    <s v="REG CHEQUE N? 0002616            "/>
    <s v="2616"/>
    <x v="110"/>
    <n v="-155.30000000000001"/>
  </r>
  <r>
    <s v="02/11/2018"/>
    <s v="01/11/2018"/>
    <s v="REG CHEQUE N? 0002571            "/>
    <s v="2571"/>
    <x v="111"/>
    <n v="-110100.81"/>
  </r>
  <r>
    <s v="29/11/2018"/>
    <s v="28/11/2018"/>
    <s v="REG CHEQUE N? 0002560            "/>
    <s v="2560"/>
    <x v="112"/>
    <n v="-2839.9160000000002"/>
  </r>
  <r>
    <s v="23/11/2018"/>
    <s v="22/11/2018"/>
    <s v="REG CHEQUE N? 0002585            "/>
    <s v="2585"/>
    <x v="112"/>
    <n v="-307.44900000000001"/>
  </r>
  <r>
    <s v="12/11/2018"/>
    <s v="07/11/2018"/>
    <s v="SWIFT                            "/>
    <s v="50008155576"/>
    <x v="113"/>
    <n v="-8"/>
  </r>
  <r>
    <s v="07/11/2018"/>
    <s v="05/11/2018"/>
    <s v="SWIFT                            "/>
    <s v="50008118301"/>
    <x v="113"/>
    <n v="-8"/>
  </r>
  <r>
    <s v="07/11/2018"/>
    <s v="05/11/2018"/>
    <s v="SWIFT                            "/>
    <s v="50008116455"/>
    <x v="113"/>
    <n v="-8"/>
  </r>
  <r>
    <s v="01/11/2018"/>
    <s v="29/10/2018"/>
    <s v="SWIFT                            "/>
    <s v="50008003857"/>
    <x v="113"/>
    <n v="-8"/>
  </r>
  <r>
    <s v="15/11/2018"/>
    <s v="14/11/2018"/>
    <s v="REG CHEQUE N? 0002849            "/>
    <s v="2849"/>
    <x v="114"/>
    <n v="-9408.8189999999995"/>
  </r>
  <r>
    <s v="15/11/2018"/>
    <s v="14/11/2018"/>
    <s v="REG CHEQUE N? 0002850            "/>
    <s v="2850"/>
    <x v="114"/>
    <n v="-86739.1"/>
  </r>
  <r>
    <s v="15/11/2018"/>
    <s v="14/11/2018"/>
    <s v="REG CHEQUE N? 0002853            "/>
    <s v="2853"/>
    <x v="114"/>
    <n v="-3876.8620000000001"/>
  </r>
  <r>
    <s v="30/11/2018"/>
    <s v="29/11/2018"/>
    <s v="REG CHEQUE N? 0002894            "/>
    <s v="2894"/>
    <x v="115"/>
    <n v="-300"/>
  </r>
  <r>
    <s v="15/11/2018"/>
    <s v="16/11/2018"/>
    <s v="Escompte effet n? bord. 000001833"/>
    <m/>
    <x v="116"/>
    <n v="150000"/>
  </r>
  <r>
    <s v="15/11/2018"/>
    <s v="16/11/2018"/>
    <s v="Escompte effet n? bord. 000001833"/>
    <m/>
    <x v="116"/>
    <n v="150000"/>
  </r>
  <r>
    <s v="15/11/2018"/>
    <s v="16/11/2018"/>
    <s v="Escompte effet n? bord. 000001833"/>
    <m/>
    <x v="116"/>
    <n v="150000"/>
  </r>
  <r>
    <s v="15/11/2018"/>
    <s v="16/11/2018"/>
    <s v="Escompte effet n? bord. 000001833"/>
    <m/>
    <x v="116"/>
    <n v="150000"/>
  </r>
  <r>
    <s v="13/11/2018"/>
    <s v="12/11/2018"/>
    <s v="REG CHEQUE N? 0002819            "/>
    <s v="2819"/>
    <x v="117"/>
    <n v="-897.18499999999995"/>
  </r>
  <r>
    <s v="15/11/2018"/>
    <s v="14/11/2018"/>
    <s v="REGLEMENT EFFET N?008169261818 "/>
    <s v="E0000452817"/>
    <x v="118"/>
    <n v="-392.86200000000002"/>
  </r>
  <r>
    <s v="26/11/2018"/>
    <s v="26/11/2018"/>
    <s v="TVA                              "/>
    <s v="50008300941"/>
    <x v="119"/>
    <n v="-3.8"/>
  </r>
  <r>
    <s v="26/11/2018"/>
    <s v="26/11/2018"/>
    <s v="TVA                              "/>
    <s v="50008302080"/>
    <x v="119"/>
    <n v="-3.8"/>
  </r>
  <r>
    <s v="26/11/2018"/>
    <s v="26/11/2018"/>
    <s v="TVA                              "/>
    <s v="50008304350"/>
    <x v="119"/>
    <n v="-3.8"/>
  </r>
  <r>
    <s v="19/11/2018"/>
    <s v="14/11/2018"/>
    <s v="TVA                              "/>
    <s v="50008222553"/>
    <x v="119"/>
    <n v="-1.9"/>
  </r>
  <r>
    <s v="15/11/2018"/>
    <s v="13/11/2018"/>
    <s v="TVA                              "/>
    <s v="50008200656"/>
    <x v="119"/>
    <n v="-1.9"/>
  </r>
  <r>
    <s v="14/11/2018"/>
    <s v="12/11/2018"/>
    <s v="TVA                              "/>
    <s v="50008186740"/>
    <x v="119"/>
    <n v="-3.8"/>
  </r>
  <r>
    <s v="12/11/2018"/>
    <s v="08/11/2018"/>
    <s v="TVA                              "/>
    <s v="50008158641"/>
    <x v="119"/>
    <n v="-1.9"/>
  </r>
  <r>
    <s v="12/11/2018"/>
    <s v="06/11/2018"/>
    <s v="TVA                              "/>
    <s v="50008153760"/>
    <x v="119"/>
    <n v="-1.9"/>
  </r>
  <r>
    <s v="12/11/2018"/>
    <s v="07/11/2018"/>
    <s v="TVA                              "/>
    <s v="50008156737"/>
    <x v="119"/>
    <n v="-3.42"/>
  </r>
  <r>
    <s v="07/11/2018"/>
    <s v="05/11/2018"/>
    <s v="TVA                              "/>
    <s v="50008115397"/>
    <x v="119"/>
    <n v="-7.22"/>
  </r>
  <r>
    <s v="07/11/2018"/>
    <s v="05/11/2018"/>
    <s v="TVA                              "/>
    <s v="50008120068"/>
    <x v="119"/>
    <n v="-7.22"/>
  </r>
  <r>
    <s v="01/11/2018"/>
    <s v="29/10/2018"/>
    <s v="TVA                              "/>
    <s v="50008006464"/>
    <x v="119"/>
    <n v="-7.6"/>
  </r>
  <r>
    <s v="01/11/2018"/>
    <s v="29/10/2018"/>
    <s v="TVA                              "/>
    <s v="50008005460"/>
    <x v="119"/>
    <n v="-3.42"/>
  </r>
  <r>
    <s v="01/11/2018"/>
    <s v="01/11/2018"/>
    <s v="TVA                              "/>
    <s v="50008000726"/>
    <x v="119"/>
    <n v="-3.8"/>
  </r>
  <r>
    <s v="22/11/2018"/>
    <s v="21/11/2018"/>
    <s v="REG CHEQUE N? 0002857            "/>
    <s v="2857"/>
    <x v="120"/>
    <n v="-1465.779"/>
  </r>
  <r>
    <s v="12/11/2018"/>
    <s v="09/11/2018"/>
    <s v="REGLEMENT EFFET N?007906896509 "/>
    <s v="E0000450142"/>
    <x v="121"/>
    <n v="-3810.0790000000002"/>
  </r>
  <r>
    <s v="05/11/2018"/>
    <s v="02/11/2018"/>
    <s v="REGLEMENT EFFET N?007906896606 "/>
    <s v="E0000446355"/>
    <x v="121"/>
    <n v="-750.89499999999998"/>
  </r>
  <r>
    <s v="30/11/2018"/>
    <s v="29/11/2018"/>
    <s v="REGLEMENT EFFET N?008169261915 "/>
    <s v="E0000466057"/>
    <x v="121"/>
    <n v="-750.894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pivotTable1.xml><?xml version="1.0" encoding="utf-8"?>
<pivotTableDefinition xmlns="http://schemas.openxmlformats.org/spreadsheetml/2006/main" name="Tableau croisé dynamique6" cacheId="7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6" firstHeaderRow="1" firstDataRow="1" firstDataCol="1"/>
  <pivotFields count="6">
    <pivotField showAll="0"/>
    <pivotField showAll="0"/>
    <pivotField showAll="0"/>
    <pivotField showAll="0"/>
    <pivotField axis="axisRow" showAll="0">
      <items count="114">
        <item x="54"/>
        <item x="0"/>
        <item x="79"/>
        <item x="29"/>
        <item x="12"/>
        <item x="30"/>
        <item x="72"/>
        <item x="68"/>
        <item x="104"/>
        <item x="111"/>
        <item x="1"/>
        <item x="13"/>
        <item x="84"/>
        <item x="65"/>
        <item x="55"/>
        <item x="2"/>
        <item x="33"/>
        <item x="42"/>
        <item x="14"/>
        <item x="15"/>
        <item x="102"/>
        <item x="3"/>
        <item x="105"/>
        <item x="4"/>
        <item x="5"/>
        <item x="34"/>
        <item x="69"/>
        <item x="16"/>
        <item x="109"/>
        <item x="35"/>
        <item x="93"/>
        <item x="80"/>
        <item x="6"/>
        <item x="7"/>
        <item x="8"/>
        <item x="73"/>
        <item x="61"/>
        <item x="74"/>
        <item x="94"/>
        <item x="75"/>
        <item x="36"/>
        <item x="100"/>
        <item x="90"/>
        <item x="56"/>
        <item x="106"/>
        <item x="43"/>
        <item x="76"/>
        <item x="31"/>
        <item x="44"/>
        <item x="45"/>
        <item x="77"/>
        <item x="66"/>
        <item x="17"/>
        <item x="46"/>
        <item x="18"/>
        <item x="19"/>
        <item x="20"/>
        <item x="103"/>
        <item x="21"/>
        <item x="22"/>
        <item x="89"/>
        <item x="62"/>
        <item x="91"/>
        <item x="101"/>
        <item x="37"/>
        <item x="107"/>
        <item x="9"/>
        <item x="57"/>
        <item x="23"/>
        <item x="38"/>
        <item x="47"/>
        <item x="24"/>
        <item x="95"/>
        <item x="39"/>
        <item x="10"/>
        <item x="48"/>
        <item x="85"/>
        <item x="86"/>
        <item x="81"/>
        <item x="110"/>
        <item x="78"/>
        <item x="25"/>
        <item x="97"/>
        <item x="63"/>
        <item x="11"/>
        <item x="49"/>
        <item x="99"/>
        <item x="58"/>
        <item x="87"/>
        <item x="50"/>
        <item x="59"/>
        <item x="112"/>
        <item x="92"/>
        <item x="40"/>
        <item x="26"/>
        <item x="64"/>
        <item x="27"/>
        <item x="51"/>
        <item x="60"/>
        <item x="96"/>
        <item x="41"/>
        <item x="32"/>
        <item x="108"/>
        <item x="52"/>
        <item x="70"/>
        <item x="67"/>
        <item x="82"/>
        <item x="98"/>
        <item x="83"/>
        <item x="71"/>
        <item x="88"/>
        <item x="28"/>
        <item x="53"/>
        <item t="default"/>
      </items>
    </pivotField>
    <pivotField dataField="1" numFmtId="164" showAll="0"/>
  </pivotFields>
  <rowFields count="1">
    <field x="4"/>
  </rowFields>
  <rowItems count="1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9">
      <pivotArea outline="0" collapsedLevelsAreSubtotals="1" fieldPosition="0"/>
    </format>
    <format dxfId="5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5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8" firstHeaderRow="1" firstDataRow="1" firstDataCol="1"/>
  <pivotFields count="6">
    <pivotField showAll="0"/>
    <pivotField showAll="0"/>
    <pivotField showAll="0"/>
    <pivotField showAll="0"/>
    <pivotField axis="axisRow" showAll="0">
      <items count="106">
        <item x="43"/>
        <item x="78"/>
        <item x="16"/>
        <item x="0"/>
        <item x="79"/>
        <item x="1"/>
        <item x="33"/>
        <item x="61"/>
        <item x="55"/>
        <item x="56"/>
        <item x="82"/>
        <item x="38"/>
        <item x="44"/>
        <item x="89"/>
        <item x="2"/>
        <item x="70"/>
        <item x="91"/>
        <item x="98"/>
        <item x="57"/>
        <item x="99"/>
        <item x="100"/>
        <item x="45"/>
        <item x="17"/>
        <item x="18"/>
        <item x="3"/>
        <item x="39"/>
        <item x="4"/>
        <item x="80"/>
        <item x="71"/>
        <item x="19"/>
        <item x="77"/>
        <item x="20"/>
        <item x="5"/>
        <item x="29"/>
        <item x="34"/>
        <item x="21"/>
        <item x="62"/>
        <item x="30"/>
        <item x="6"/>
        <item x="72"/>
        <item x="31"/>
        <item x="87"/>
        <item x="58"/>
        <item x="92"/>
        <item x="46"/>
        <item x="63"/>
        <item x="73"/>
        <item x="7"/>
        <item x="40"/>
        <item x="47"/>
        <item x="83"/>
        <item x="101"/>
        <item x="74"/>
        <item x="35"/>
        <item x="102"/>
        <item x="64"/>
        <item x="65"/>
        <item x="59"/>
        <item x="8"/>
        <item x="93"/>
        <item x="75"/>
        <item x="22"/>
        <item x="9"/>
        <item x="36"/>
        <item x="10"/>
        <item x="48"/>
        <item x="23"/>
        <item x="85"/>
        <item x="24"/>
        <item x="11"/>
        <item x="94"/>
        <item x="49"/>
        <item x="95"/>
        <item x="25"/>
        <item x="12"/>
        <item x="32"/>
        <item x="103"/>
        <item x="66"/>
        <item x="96"/>
        <item x="50"/>
        <item x="60"/>
        <item x="76"/>
        <item x="86"/>
        <item x="104"/>
        <item x="81"/>
        <item x="67"/>
        <item x="68"/>
        <item x="51"/>
        <item x="84"/>
        <item x="26"/>
        <item x="52"/>
        <item x="90"/>
        <item x="97"/>
        <item x="88"/>
        <item x="37"/>
        <item x="27"/>
        <item x="13"/>
        <item x="41"/>
        <item x="14"/>
        <item x="53"/>
        <item x="54"/>
        <item x="28"/>
        <item x="42"/>
        <item x="15"/>
        <item x="69"/>
        <item t="default"/>
      </items>
    </pivotField>
    <pivotField dataField="1" numFmtId="164" showAll="0"/>
  </pivotFields>
  <rowFields count="1">
    <field x="4"/>
  </rowFields>
  <rowItems count="10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7">
      <pivotArea outline="0" collapsedLevelsAreSubtotals="1" fieldPosition="0"/>
    </format>
    <format dxfId="5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4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1" firstHeaderRow="1" firstDataRow="1" firstDataCol="1"/>
  <pivotFields count="6">
    <pivotField showAll="0"/>
    <pivotField showAll="0"/>
    <pivotField showAll="0"/>
    <pivotField showAll="0"/>
    <pivotField axis="axisRow" showAll="0">
      <items count="109">
        <item x="100"/>
        <item x="85"/>
        <item x="69"/>
        <item x="33"/>
        <item x="101"/>
        <item x="61"/>
        <item x="70"/>
        <item x="44"/>
        <item x="86"/>
        <item x="0"/>
        <item x="90"/>
        <item x="102"/>
        <item x="39"/>
        <item x="8"/>
        <item x="50"/>
        <item x="20"/>
        <item x="77"/>
        <item x="71"/>
        <item x="62"/>
        <item x="21"/>
        <item x="9"/>
        <item x="10"/>
        <item x="64"/>
        <item x="41"/>
        <item x="65"/>
        <item x="93"/>
        <item x="34"/>
        <item x="66"/>
        <item x="67"/>
        <item x="22"/>
        <item x="72"/>
        <item x="23"/>
        <item x="1"/>
        <item x="24"/>
        <item x="91"/>
        <item x="35"/>
        <item x="87"/>
        <item x="51"/>
        <item x="25"/>
        <item x="42"/>
        <item x="78"/>
        <item x="52"/>
        <item x="53"/>
        <item x="36"/>
        <item x="26"/>
        <item x="11"/>
        <item x="12"/>
        <item x="73"/>
        <item x="54"/>
        <item x="43"/>
        <item x="55"/>
        <item x="63"/>
        <item x="95"/>
        <item x="79"/>
        <item x="74"/>
        <item x="96"/>
        <item x="27"/>
        <item x="82"/>
        <item x="92"/>
        <item x="45"/>
        <item x="83"/>
        <item x="28"/>
        <item x="29"/>
        <item x="30"/>
        <item x="88"/>
        <item x="80"/>
        <item x="2"/>
        <item x="68"/>
        <item x="103"/>
        <item x="56"/>
        <item x="75"/>
        <item x="97"/>
        <item x="3"/>
        <item x="4"/>
        <item x="57"/>
        <item x="58"/>
        <item x="37"/>
        <item x="84"/>
        <item x="104"/>
        <item x="40"/>
        <item x="46"/>
        <item x="81"/>
        <item x="107"/>
        <item x="94"/>
        <item x="47"/>
        <item x="98"/>
        <item x="76"/>
        <item x="99"/>
        <item x="13"/>
        <item x="48"/>
        <item x="5"/>
        <item x="14"/>
        <item x="59"/>
        <item x="60"/>
        <item x="15"/>
        <item x="32"/>
        <item x="89"/>
        <item x="49"/>
        <item x="16"/>
        <item x="31"/>
        <item x="6"/>
        <item x="17"/>
        <item x="105"/>
        <item x="106"/>
        <item x="7"/>
        <item x="18"/>
        <item x="19"/>
        <item x="38"/>
        <item t="default"/>
      </items>
    </pivotField>
    <pivotField dataField="1" numFmtId="164" showAll="0"/>
  </pivotFields>
  <rowFields count="1">
    <field x="4"/>
  </rowFields>
  <rowItems count="10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5">
      <pivotArea outline="0" collapsedLevelsAreSubtotals="1" fieldPosition="0"/>
    </format>
    <format dxfId="5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7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1" firstHeaderRow="1" firstDataRow="1" firstDataCol="1"/>
  <pivotFields count="6">
    <pivotField showAll="0"/>
    <pivotField showAll="0"/>
    <pivotField showAll="0"/>
    <pivotField showAll="0"/>
    <pivotField axis="axisRow" showAll="0">
      <items count="109">
        <item x="33"/>
        <item x="44"/>
        <item x="0"/>
        <item x="24"/>
        <item x="54"/>
        <item x="98"/>
        <item x="69"/>
        <item x="99"/>
        <item x="46"/>
        <item x="47"/>
        <item x="48"/>
        <item x="76"/>
        <item x="56"/>
        <item x="49"/>
        <item x="15"/>
        <item x="50"/>
        <item x="103"/>
        <item x="25"/>
        <item x="93"/>
        <item x="94"/>
        <item x="26"/>
        <item x="34"/>
        <item x="45"/>
        <item x="68"/>
        <item x="1"/>
        <item x="16"/>
        <item x="2"/>
        <item x="3"/>
        <item x="27"/>
        <item x="17"/>
        <item x="55"/>
        <item x="18"/>
        <item x="4"/>
        <item x="81"/>
        <item x="61"/>
        <item x="35"/>
        <item x="5"/>
        <item x="51"/>
        <item x="104"/>
        <item x="6"/>
        <item x="7"/>
        <item x="70"/>
        <item x="96"/>
        <item x="36"/>
        <item x="37"/>
        <item x="62"/>
        <item x="71"/>
        <item x="8"/>
        <item x="84"/>
        <item x="63"/>
        <item x="64"/>
        <item x="85"/>
        <item x="38"/>
        <item x="105"/>
        <item x="65"/>
        <item x="75"/>
        <item x="19"/>
        <item x="72"/>
        <item x="77"/>
        <item x="39"/>
        <item x="82"/>
        <item x="40"/>
        <item x="66"/>
        <item x="57"/>
        <item x="86"/>
        <item x="52"/>
        <item x="87"/>
        <item x="95"/>
        <item x="58"/>
        <item x="106"/>
        <item x="28"/>
        <item x="78"/>
        <item x="67"/>
        <item x="100"/>
        <item x="79"/>
        <item x="20"/>
        <item x="83"/>
        <item x="91"/>
        <item x="29"/>
        <item x="88"/>
        <item x="73"/>
        <item x="9"/>
        <item x="21"/>
        <item x="107"/>
        <item x="89"/>
        <item x="59"/>
        <item x="30"/>
        <item x="41"/>
        <item x="10"/>
        <item x="74"/>
        <item x="53"/>
        <item x="22"/>
        <item x="101"/>
        <item x="90"/>
        <item x="97"/>
        <item x="42"/>
        <item x="11"/>
        <item x="43"/>
        <item x="12"/>
        <item x="31"/>
        <item x="32"/>
        <item x="80"/>
        <item x="102"/>
        <item x="13"/>
        <item x="60"/>
        <item x="23"/>
        <item x="14"/>
        <item x="92"/>
        <item t="default"/>
      </items>
    </pivotField>
    <pivotField dataField="1" numFmtId="164" showAll="0"/>
  </pivotFields>
  <rowFields count="1">
    <field x="4"/>
  </rowFields>
  <rowItems count="10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3">
      <pivotArea outline="0" collapsedLevelsAreSubtotals="1" fieldPosition="0"/>
    </format>
    <format dxfId="5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2" cacheId="4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4" firstHeaderRow="1" firstDataRow="1" firstDataCol="1"/>
  <pivotFields count="6">
    <pivotField showAll="0"/>
    <pivotField showAll="0"/>
    <pivotField showAll="0"/>
    <pivotField showAll="0"/>
    <pivotField axis="axisRow" showAll="0">
      <items count="102">
        <item x="75"/>
        <item x="48"/>
        <item x="0"/>
        <item x="45"/>
        <item x="57"/>
        <item x="58"/>
        <item x="27"/>
        <item x="92"/>
        <item x="83"/>
        <item x="85"/>
        <item x="93"/>
        <item x="14"/>
        <item x="68"/>
        <item x="15"/>
        <item x="28"/>
        <item x="1"/>
        <item x="72"/>
        <item x="97"/>
        <item x="32"/>
        <item x="98"/>
        <item x="99"/>
        <item x="16"/>
        <item x="36"/>
        <item x="82"/>
        <item x="2"/>
        <item x="70"/>
        <item x="71"/>
        <item x="3"/>
        <item x="17"/>
        <item x="4"/>
        <item x="49"/>
        <item x="20"/>
        <item x="76"/>
        <item x="5"/>
        <item x="88"/>
        <item x="59"/>
        <item x="100"/>
        <item x="50"/>
        <item x="46"/>
        <item x="6"/>
        <item x="89"/>
        <item x="55"/>
        <item x="69"/>
        <item x="29"/>
        <item x="37"/>
        <item x="94"/>
        <item x="77"/>
        <item x="30"/>
        <item x="47"/>
        <item x="7"/>
        <item x="60"/>
        <item x="61"/>
        <item x="62"/>
        <item x="21"/>
        <item x="33"/>
        <item x="22"/>
        <item x="78"/>
        <item x="51"/>
        <item x="8"/>
        <item x="79"/>
        <item x="80"/>
        <item x="18"/>
        <item x="23"/>
        <item x="38"/>
        <item x="63"/>
        <item x="9"/>
        <item x="95"/>
        <item x="96"/>
        <item x="10"/>
        <item x="39"/>
        <item x="90"/>
        <item x="91"/>
        <item x="11"/>
        <item x="24"/>
        <item x="64"/>
        <item x="19"/>
        <item x="12"/>
        <item x="56"/>
        <item x="13"/>
        <item x="84"/>
        <item x="81"/>
        <item x="40"/>
        <item x="25"/>
        <item x="65"/>
        <item x="26"/>
        <item x="73"/>
        <item x="66"/>
        <item x="67"/>
        <item x="52"/>
        <item x="86"/>
        <item x="34"/>
        <item x="41"/>
        <item x="53"/>
        <item x="31"/>
        <item x="54"/>
        <item x="35"/>
        <item x="42"/>
        <item x="87"/>
        <item x="43"/>
        <item x="44"/>
        <item x="74"/>
        <item t="default"/>
      </items>
    </pivotField>
    <pivotField dataField="1" numFmtId="164" showAll="0"/>
  </pivotFields>
  <rowFields count="1">
    <field x="4"/>
  </rowFields>
  <rowItems count="10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51">
      <pivotArea outline="0" collapsedLevelsAreSubtotals="1" fieldPosition="0"/>
    </format>
    <format dxfId="5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" cacheId="4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3" firstHeaderRow="1" firstDataRow="1" firstDataCol="1"/>
  <pivotFields count="6">
    <pivotField showAll="0"/>
    <pivotField showAll="0"/>
    <pivotField showAll="0"/>
    <pivotField showAll="0"/>
    <pivotField axis="axisRow" showAll="0">
      <items count="101">
        <item x="0"/>
        <item x="59"/>
        <item x="12"/>
        <item x="43"/>
        <item x="23"/>
        <item x="54"/>
        <item x="73"/>
        <item x="44"/>
        <item x="60"/>
        <item x="75"/>
        <item x="45"/>
        <item x="1"/>
        <item x="70"/>
        <item x="55"/>
        <item x="13"/>
        <item x="8"/>
        <item x="24"/>
        <item x="36"/>
        <item x="9"/>
        <item x="87"/>
        <item x="88"/>
        <item x="81"/>
        <item x="25"/>
        <item x="26"/>
        <item x="14"/>
        <item x="74"/>
        <item x="2"/>
        <item x="15"/>
        <item x="16"/>
        <item x="3"/>
        <item x="64"/>
        <item x="46"/>
        <item x="4"/>
        <item x="61"/>
        <item x="27"/>
        <item x="56"/>
        <item x="96"/>
        <item x="89"/>
        <item x="65"/>
        <item x="37"/>
        <item x="62"/>
        <item x="5"/>
        <item x="71"/>
        <item x="47"/>
        <item x="48"/>
        <item x="49"/>
        <item x="38"/>
        <item x="77"/>
        <item x="78"/>
        <item x="90"/>
        <item x="28"/>
        <item x="91"/>
        <item x="92"/>
        <item x="97"/>
        <item x="41"/>
        <item x="93"/>
        <item x="50"/>
        <item x="66"/>
        <item x="67"/>
        <item x="6"/>
        <item x="57"/>
        <item x="39"/>
        <item x="82"/>
        <item x="29"/>
        <item x="94"/>
        <item x="83"/>
        <item x="84"/>
        <item x="30"/>
        <item x="58"/>
        <item x="17"/>
        <item x="31"/>
        <item x="10"/>
        <item x="98"/>
        <item x="72"/>
        <item x="7"/>
        <item x="85"/>
        <item x="40"/>
        <item x="68"/>
        <item x="11"/>
        <item x="32"/>
        <item x="79"/>
        <item x="69"/>
        <item x="33"/>
        <item x="34"/>
        <item x="51"/>
        <item x="18"/>
        <item x="76"/>
        <item x="52"/>
        <item x="63"/>
        <item x="35"/>
        <item x="99"/>
        <item x="19"/>
        <item x="20"/>
        <item x="80"/>
        <item x="42"/>
        <item x="53"/>
        <item x="21"/>
        <item x="22"/>
        <item x="86"/>
        <item x="95"/>
        <item t="default"/>
      </items>
    </pivotField>
    <pivotField dataField="1" numFmtId="164" showAll="0"/>
  </pivotFields>
  <rowFields count="1">
    <field x="4"/>
  </rowFields>
  <rowItems count="1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9">
      <pivotArea outline="0" collapsedLevelsAreSubtotals="1" fieldPosition="0"/>
    </format>
    <format dxfId="4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" cacheId="6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6" firstHeaderRow="1" firstDataRow="1" firstDataCol="1"/>
  <pivotFields count="6">
    <pivotField showAll="0"/>
    <pivotField showAll="0"/>
    <pivotField showAll="0"/>
    <pivotField showAll="0"/>
    <pivotField axis="axisRow" showAll="0">
      <items count="153">
        <item m="1" x="94"/>
        <item m="1" x="117"/>
        <item m="1" x="136"/>
        <item m="1" x="133"/>
        <item m="1" x="99"/>
        <item m="1" x="113"/>
        <item m="1" x="134"/>
        <item m="1" x="147"/>
        <item m="1" x="141"/>
        <item m="1" x="123"/>
        <item m="1" x="118"/>
        <item m="1" x="125"/>
        <item m="1" x="137"/>
        <item m="1" x="95"/>
        <item m="1" x="110"/>
        <item m="1" x="105"/>
        <item m="1" x="101"/>
        <item m="1" x="106"/>
        <item m="1" x="149"/>
        <item m="1" x="126"/>
        <item m="1" x="128"/>
        <item m="1" x="144"/>
        <item m="1" x="104"/>
        <item m="1" x="122"/>
        <item m="1" x="98"/>
        <item x="1"/>
        <item x="2"/>
        <item x="3"/>
        <item m="1" x="127"/>
        <item x="5"/>
        <item x="6"/>
        <item x="7"/>
        <item x="8"/>
        <item x="10"/>
        <item x="11"/>
        <item m="1" x="107"/>
        <item m="1" x="142"/>
        <item m="1" x="102"/>
        <item m="1" x="119"/>
        <item x="29"/>
        <item m="1" x="138"/>
        <item x="30"/>
        <item x="31"/>
        <item x="33"/>
        <item m="1" x="146"/>
        <item m="1" x="148"/>
        <item m="1" x="140"/>
        <item m="1" x="93"/>
        <item m="1" x="115"/>
        <item m="1" x="131"/>
        <item m="1" x="116"/>
        <item x="34"/>
        <item x="35"/>
        <item x="36"/>
        <item m="1" x="150"/>
        <item x="37"/>
        <item m="1" x="129"/>
        <item x="38"/>
        <item x="41"/>
        <item x="43"/>
        <item x="44"/>
        <item m="1" x="139"/>
        <item m="1" x="145"/>
        <item m="1" x="103"/>
        <item m="1" x="114"/>
        <item m="1" x="120"/>
        <item m="1" x="124"/>
        <item m="1" x="132"/>
        <item m="1" x="100"/>
        <item m="1" x="151"/>
        <item m="1" x="130"/>
        <item m="1" x="135"/>
        <item m="1" x="109"/>
        <item m="1" x="97"/>
        <item x="45"/>
        <item x="47"/>
        <item m="1" x="111"/>
        <item x="49"/>
        <item x="50"/>
        <item x="51"/>
        <item x="52"/>
        <item x="53"/>
        <item x="54"/>
        <item x="55"/>
        <item x="58"/>
        <item x="60"/>
        <item x="64"/>
        <item x="65"/>
        <item x="66"/>
        <item x="67"/>
        <item x="68"/>
        <item x="70"/>
        <item x="71"/>
        <item m="1" x="96"/>
        <item x="72"/>
        <item x="73"/>
        <item x="74"/>
        <item x="75"/>
        <item m="1" x="112"/>
        <item x="76"/>
        <item x="77"/>
        <item m="1" x="121"/>
        <item x="78"/>
        <item x="79"/>
        <item m="1" x="143"/>
        <item x="82"/>
        <item x="84"/>
        <item x="85"/>
        <item x="86"/>
        <item x="89"/>
        <item x="90"/>
        <item x="91"/>
        <item x="92"/>
        <item m="1" x="108"/>
        <item x="20"/>
        <item x="17"/>
        <item x="15"/>
        <item x="16"/>
        <item x="18"/>
        <item x="22"/>
        <item x="23"/>
        <item x="24"/>
        <item x="25"/>
        <item x="19"/>
        <item x="26"/>
        <item x="27"/>
        <item x="28"/>
        <item x="21"/>
        <item x="40"/>
        <item x="39"/>
        <item x="56"/>
        <item x="46"/>
        <item x="81"/>
        <item x="88"/>
        <item x="59"/>
        <item x="4"/>
        <item x="13"/>
        <item x="80"/>
        <item x="48"/>
        <item x="62"/>
        <item x="63"/>
        <item x="69"/>
        <item x="42"/>
        <item x="32"/>
        <item x="87"/>
        <item x="12"/>
        <item x="83"/>
        <item x="9"/>
        <item x="57"/>
        <item x="61"/>
        <item x="14"/>
        <item x="0"/>
        <item t="default"/>
      </items>
    </pivotField>
    <pivotField dataField="1" numFmtId="164" showAll="0"/>
  </pivotFields>
  <rowFields count="1">
    <field x="4"/>
  </rowFields>
  <rowItems count="94">
    <i>
      <x v="25"/>
    </i>
    <i>
      <x v="26"/>
    </i>
    <i>
      <x v="27"/>
    </i>
    <i>
      <x v="29"/>
    </i>
    <i>
      <x v="30"/>
    </i>
    <i>
      <x v="31"/>
    </i>
    <i>
      <x v="32"/>
    </i>
    <i>
      <x v="33"/>
    </i>
    <i>
      <x v="34"/>
    </i>
    <i>
      <x v="39"/>
    </i>
    <i>
      <x v="41"/>
    </i>
    <i>
      <x v="42"/>
    </i>
    <i>
      <x v="43"/>
    </i>
    <i>
      <x v="51"/>
    </i>
    <i>
      <x v="52"/>
    </i>
    <i>
      <x v="53"/>
    </i>
    <i>
      <x v="55"/>
    </i>
    <i>
      <x v="57"/>
    </i>
    <i>
      <x v="58"/>
    </i>
    <i>
      <x v="59"/>
    </i>
    <i>
      <x v="60"/>
    </i>
    <i>
      <x v="74"/>
    </i>
    <i>
      <x v="75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4"/>
    </i>
    <i>
      <x v="95"/>
    </i>
    <i>
      <x v="96"/>
    </i>
    <i>
      <x v="97"/>
    </i>
    <i>
      <x v="99"/>
    </i>
    <i>
      <x v="100"/>
    </i>
    <i>
      <x v="102"/>
    </i>
    <i>
      <x v="103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7">
      <pivotArea outline="0" collapsedLevelsAreSubtotals="1" fieldPosition="0"/>
    </format>
    <format dxfId="4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" cacheId="6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06" firstHeaderRow="1" firstDataRow="1" firstDataCol="1"/>
  <pivotFields count="6">
    <pivotField showAll="0"/>
    <pivotField showAll="0"/>
    <pivotField showAll="0"/>
    <pivotField showAll="0"/>
    <pivotField axis="axisRow" showAll="0">
      <items count="112">
        <item m="1" x="103"/>
        <item x="1"/>
        <item x="2"/>
        <item x="3"/>
        <item x="4"/>
        <item x="5"/>
        <item x="6"/>
        <item x="7"/>
        <item x="8"/>
        <item x="10"/>
        <item x="13"/>
        <item m="1" x="105"/>
        <item m="1" x="110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4"/>
        <item x="35"/>
        <item x="36"/>
        <item x="37"/>
        <item x="38"/>
        <item x="39"/>
        <item x="40"/>
        <item x="41"/>
        <item x="43"/>
        <item x="44"/>
        <item x="45"/>
        <item x="46"/>
        <item x="49"/>
        <item x="50"/>
        <item x="51"/>
        <item x="52"/>
        <item m="1" x="108"/>
        <item x="53"/>
        <item x="54"/>
        <item x="55"/>
        <item x="56"/>
        <item x="57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m="1" x="104"/>
        <item x="80"/>
        <item x="81"/>
        <item x="82"/>
        <item x="83"/>
        <item x="84"/>
        <item x="85"/>
        <item x="86"/>
        <item m="1" x="109"/>
        <item x="87"/>
        <item x="88"/>
        <item x="89"/>
        <item x="90"/>
        <item x="91"/>
        <item x="92"/>
        <item m="1" x="107"/>
        <item x="93"/>
        <item x="94"/>
        <item x="95"/>
        <item x="96"/>
        <item x="97"/>
        <item x="98"/>
        <item x="100"/>
        <item x="101"/>
        <item x="102"/>
        <item m="1" x="106"/>
        <item x="42"/>
        <item x="33"/>
        <item x="11"/>
        <item x="12"/>
        <item x="99"/>
        <item x="58"/>
        <item x="0"/>
        <item x="9"/>
        <item x="14"/>
        <item x="47"/>
        <item x="48"/>
        <item x="67"/>
        <item x="32"/>
        <item t="default"/>
      </items>
    </pivotField>
    <pivotField dataField="1" numFmtId="164" showAll="0"/>
  </pivotFields>
  <rowFields count="1">
    <field x="4"/>
  </rowFields>
  <rowItems count="10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3"/>
    </i>
    <i>
      <x v="74"/>
    </i>
    <i>
      <x v="75"/>
    </i>
    <i>
      <x v="76"/>
    </i>
    <i>
      <x v="77"/>
    </i>
    <i>
      <x v="78"/>
    </i>
    <i>
      <x v="79"/>
    </i>
    <i>
      <x v="81"/>
    </i>
    <i>
      <x v="82"/>
    </i>
    <i>
      <x v="83"/>
    </i>
    <i>
      <x v="84"/>
    </i>
    <i>
      <x v="85"/>
    </i>
    <i>
      <x v="86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5">
      <pivotArea outline="0" collapsedLevelsAreSubtotals="1" fieldPosition="0"/>
    </format>
    <format dxfId="4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" cacheId="7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0" firstHeaderRow="1" firstDataRow="1" firstDataCol="1"/>
  <pivotFields count="6">
    <pivotField showAll="0"/>
    <pivotField showAll="0"/>
    <pivotField showAll="0"/>
    <pivotField showAll="0"/>
    <pivotField axis="axisRow" showAll="0">
      <items count="114">
        <item m="1" x="107"/>
        <item x="2"/>
        <item x="3"/>
        <item x="4"/>
        <item x="5"/>
        <item x="6"/>
        <item x="7"/>
        <item x="8"/>
        <item x="9"/>
        <item x="10"/>
        <item x="13"/>
        <item m="1" x="110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4"/>
        <item x="35"/>
        <item x="36"/>
        <item x="37"/>
        <item x="38"/>
        <item x="39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3"/>
        <item x="64"/>
        <item x="65"/>
        <item x="66"/>
        <item x="67"/>
        <item x="68"/>
        <item x="69"/>
        <item x="70"/>
        <item x="71"/>
        <item x="73"/>
        <item x="74"/>
        <item x="75"/>
        <item x="76"/>
        <item x="77"/>
        <item m="1" x="108"/>
        <item x="78"/>
        <item m="1" x="112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m="1" x="111"/>
        <item x="95"/>
        <item x="96"/>
        <item x="97"/>
        <item x="98"/>
        <item x="99"/>
        <item m="1" x="109"/>
        <item x="100"/>
        <item x="102"/>
        <item x="103"/>
        <item x="104"/>
        <item x="105"/>
        <item x="106"/>
        <item x="72"/>
        <item x="14"/>
        <item x="62"/>
        <item x="50"/>
        <item x="12"/>
        <item x="101"/>
        <item x="15"/>
        <item x="11"/>
        <item x="33"/>
        <item x="40"/>
        <item x="0"/>
        <item x="1"/>
        <item t="default"/>
      </items>
    </pivotField>
    <pivotField dataField="1" numFmtId="164" showAll="0"/>
  </pivotFields>
  <rowFields count="1">
    <field x="4"/>
  </rowFields>
  <rowItems count="108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70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9"/>
    </i>
    <i>
      <x v="90"/>
    </i>
    <i>
      <x v="91"/>
    </i>
    <i>
      <x v="92"/>
    </i>
    <i>
      <x v="93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3">
      <pivotArea outline="0" collapsedLevelsAreSubtotals="1" fieldPosition="0"/>
    </format>
    <format dxfId="4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" cacheId="7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5" firstHeaderRow="1" firstDataRow="1" firstDataCol="1"/>
  <pivotFields count="6">
    <pivotField showAll="0"/>
    <pivotField showAll="0"/>
    <pivotField showAll="0"/>
    <pivotField showAll="0"/>
    <pivotField axis="axisRow" showAll="0">
      <items count="175">
        <item m="1" x="124"/>
        <item m="1" x="159"/>
        <item m="1" x="146"/>
        <item m="1" x="143"/>
        <item m="1" x="173"/>
        <item m="1" x="154"/>
        <item m="1" x="147"/>
        <item m="1" x="149"/>
        <item m="1" x="172"/>
        <item m="1" x="162"/>
        <item m="1" x="155"/>
        <item m="1" x="169"/>
        <item m="1" x="139"/>
        <item m="1" x="156"/>
        <item m="1" x="168"/>
        <item m="1" x="122"/>
        <item m="1" x="128"/>
        <item m="1" x="157"/>
        <item m="1" x="148"/>
        <item m="1" x="144"/>
        <item m="1" x="127"/>
        <item m="1" x="135"/>
        <item m="1" x="136"/>
        <item m="1" x="126"/>
        <item x="0"/>
        <item x="1"/>
        <item m="1" x="165"/>
        <item x="3"/>
        <item m="1" x="160"/>
        <item x="6"/>
        <item x="7"/>
        <item x="8"/>
        <item m="1" x="131"/>
        <item m="1" x="151"/>
        <item x="11"/>
        <item m="1" x="138"/>
        <item m="1" x="166"/>
        <item m="1" x="167"/>
        <item m="1" x="132"/>
        <item m="1" x="129"/>
        <item x="13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m="1" x="140"/>
        <item m="1" x="137"/>
        <item x="36"/>
        <item m="1" x="161"/>
        <item x="38"/>
        <item m="1" x="158"/>
        <item m="1" x="123"/>
        <item x="39"/>
        <item x="40"/>
        <item x="41"/>
        <item m="1" x="163"/>
        <item x="42"/>
        <item x="43"/>
        <item x="44"/>
        <item x="45"/>
        <item x="48"/>
        <item x="49"/>
        <item x="50"/>
        <item x="52"/>
        <item x="53"/>
        <item m="1" x="171"/>
        <item m="1" x="152"/>
        <item x="65"/>
        <item x="66"/>
        <item m="1" x="153"/>
        <item x="67"/>
        <item x="68"/>
        <item m="1" x="170"/>
        <item x="69"/>
        <item x="70"/>
        <item x="71"/>
        <item x="75"/>
        <item x="81"/>
        <item x="82"/>
        <item m="1" x="150"/>
        <item x="83"/>
        <item x="85"/>
        <item x="86"/>
        <item x="87"/>
        <item x="88"/>
        <item x="91"/>
        <item x="92"/>
        <item x="93"/>
        <item x="94"/>
        <item m="1" x="125"/>
        <item x="95"/>
        <item x="96"/>
        <item x="97"/>
        <item x="98"/>
        <item x="99"/>
        <item m="1" x="164"/>
        <item x="100"/>
        <item x="101"/>
        <item x="102"/>
        <item x="103"/>
        <item m="1" x="142"/>
        <item x="104"/>
        <item x="105"/>
        <item x="106"/>
        <item m="1" x="145"/>
        <item x="107"/>
        <item x="108"/>
        <item x="109"/>
        <item x="110"/>
        <item x="112"/>
        <item m="1" x="130"/>
        <item x="115"/>
        <item x="117"/>
        <item x="118"/>
        <item m="1" x="134"/>
        <item x="120"/>
        <item m="1" x="133"/>
        <item x="84"/>
        <item x="116"/>
        <item x="79"/>
        <item x="46"/>
        <item x="60"/>
        <item x="62"/>
        <item x="76"/>
        <item x="64"/>
        <item x="78"/>
        <item x="61"/>
        <item x="77"/>
        <item x="113"/>
        <item x="119"/>
        <item x="80"/>
        <item x="73"/>
        <item x="37"/>
        <item x="18"/>
        <item x="51"/>
        <item x="111"/>
        <item x="4"/>
        <item x="89"/>
        <item x="90"/>
        <item x="63"/>
        <item x="121"/>
        <item x="47"/>
        <item x="59"/>
        <item x="58"/>
        <item x="54"/>
        <item x="55"/>
        <item x="57"/>
        <item x="56"/>
        <item x="17"/>
        <item x="16"/>
        <item x="74"/>
        <item x="14"/>
        <item x="15"/>
        <item x="12"/>
        <item x="10"/>
        <item x="5"/>
        <item x="72"/>
        <item x="114"/>
        <item x="9"/>
        <item x="2"/>
        <item m="1" x="141"/>
        <item t="default"/>
      </items>
    </pivotField>
    <pivotField dataField="1" numFmtId="164" showAll="0"/>
  </pivotFields>
  <rowFields count="1">
    <field x="4"/>
  </rowFields>
  <rowItems count="123">
    <i>
      <x v="24"/>
    </i>
    <i>
      <x v="25"/>
    </i>
    <i>
      <x v="27"/>
    </i>
    <i>
      <x v="29"/>
    </i>
    <i>
      <x v="30"/>
    </i>
    <i>
      <x v="31"/>
    </i>
    <i>
      <x v="34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60"/>
    </i>
    <i>
      <x v="62"/>
    </i>
    <i>
      <x v="65"/>
    </i>
    <i>
      <x v="66"/>
    </i>
    <i>
      <x v="67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80"/>
    </i>
    <i>
      <x v="81"/>
    </i>
    <i>
      <x v="83"/>
    </i>
    <i>
      <x v="84"/>
    </i>
    <i>
      <x v="86"/>
    </i>
    <i>
      <x v="87"/>
    </i>
    <i>
      <x v="88"/>
    </i>
    <i>
      <x v="89"/>
    </i>
    <i>
      <x v="90"/>
    </i>
    <i>
      <x v="91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3"/>
    </i>
    <i>
      <x v="104"/>
    </i>
    <i>
      <x v="105"/>
    </i>
    <i>
      <x v="106"/>
    </i>
    <i>
      <x v="107"/>
    </i>
    <i>
      <x v="109"/>
    </i>
    <i>
      <x v="110"/>
    </i>
    <i>
      <x v="111"/>
    </i>
    <i>
      <x v="112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4"/>
    </i>
    <i>
      <x v="125"/>
    </i>
    <i>
      <x v="126"/>
    </i>
    <i>
      <x v="128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41">
      <pivotArea outline="0" collapsedLevelsAreSubtotals="1" fieldPosition="0"/>
    </format>
    <format dxfId="4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" cacheId="5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9" firstHeaderRow="1" firstDataRow="1" firstDataCol="1"/>
  <pivotFields count="6">
    <pivotField showAll="0"/>
    <pivotField showAll="0"/>
    <pivotField showAll="0"/>
    <pivotField showAll="0"/>
    <pivotField axis="axisRow" showAll="0">
      <items count="7">
        <item x="1"/>
        <item x="2"/>
        <item x="3"/>
        <item x="4"/>
        <item x="5"/>
        <item x="0"/>
        <item t="default"/>
      </items>
    </pivotField>
    <pivotField dataField="1" numFmtId="164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9">
      <pivotArea outline="0" collapsedLevelsAreSubtotals="1" fieldPosition="0"/>
    </format>
    <format dxfId="3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Tableau croisé dynamique2" cacheId="5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5" firstHeaderRow="1" firstDataRow="1" firstDataCol="1"/>
  <pivotFields count="6"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dataField="1" numFmtId="164" showAll="0"/>
  </pivotFields>
  <rowFields count="1">
    <field x="4"/>
  </rowFields>
  <rowItems count="3">
    <i>
      <x/>
    </i>
    <i>
      <x v="1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7">
      <pivotArea outline="0" collapsedLevelsAreSubtotals="1" fieldPosition="0"/>
    </format>
    <format dxfId="3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Tableau croisé dynamique3" cacheId="5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I2:J11" firstHeaderRow="1" firstDataRow="1" firstDataCol="1"/>
  <pivotFields count="6">
    <pivotField showAll="0"/>
    <pivotField showAll="0"/>
    <pivotField showAll="0"/>
    <pivotField showAll="0"/>
    <pivotField axis="axisRow" showAll="0">
      <items count="9">
        <item x="0"/>
        <item x="1"/>
        <item x="2"/>
        <item x="6"/>
        <item x="3"/>
        <item x="4"/>
        <item x="5"/>
        <item x="7"/>
        <item t="default"/>
      </items>
    </pivotField>
    <pivotField dataField="1" numFmtId="16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5">
      <pivotArea outline="0" collapsedLevelsAreSubtotals="1" fieldPosition="0"/>
    </format>
    <format dxfId="3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Tableau croisé dynamique4" cacheId="5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" firstHeaderRow="1" firstDataRow="1" firstDataCol="1"/>
  <pivotFields count="6">
    <pivotField showAll="0"/>
    <pivotField showAll="0"/>
    <pivotField showAll="0"/>
    <pivotField showAll="0"/>
    <pivotField axis="axisRow" showAll="0">
      <items count="7">
        <item x="2"/>
        <item x="3"/>
        <item x="0"/>
        <item x="4"/>
        <item x="5"/>
        <item x="1"/>
        <item t="default"/>
      </items>
    </pivotField>
    <pivotField dataField="1" numFmtId="164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3">
      <pivotArea outline="0" collapsedLevelsAreSubtotals="1" fieldPosition="0"/>
    </format>
    <format dxfId="3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Tableau croisé dynamique5" cacheId="5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3" firstHeaderRow="1" firstDataRow="1" firstDataCol="1"/>
  <pivotFields count="6">
    <pivotField showAll="0"/>
    <pivotField showAll="0"/>
    <pivotField showAll="0"/>
    <pivotField showAll="0"/>
    <pivotField axis="axisRow" showAll="0">
      <items count="11">
        <item x="4"/>
        <item x="9"/>
        <item x="5"/>
        <item x="6"/>
        <item x="2"/>
        <item x="0"/>
        <item x="3"/>
        <item x="7"/>
        <item x="8"/>
        <item x="1"/>
        <item t="default"/>
      </items>
    </pivotField>
    <pivotField dataField="1" numFmtId="164" showAll="0"/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1">
      <pivotArea outline="0" collapsedLevelsAreSubtotals="1" fieldPosition="0"/>
    </format>
    <format dxfId="3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Tableau croisé dynamique6" cacheId="5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9">
        <item x="0"/>
        <item x="1"/>
        <item x="4"/>
        <item x="2"/>
        <item x="6"/>
        <item x="7"/>
        <item x="3"/>
        <item x="5"/>
        <item t="default"/>
      </items>
    </pivotField>
    <pivotField dataField="1" numFmtId="16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9">
      <pivotArea outline="0" collapsedLevelsAreSubtotals="1" fieldPosition="0"/>
    </format>
    <format dxfId="2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Tableau croisé dynamique1" cacheId="6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6" firstHeaderRow="1" firstDataRow="1" firstDataCol="1"/>
  <pivotFields count="6">
    <pivotField showAll="0"/>
    <pivotField showAll="0"/>
    <pivotField showAll="0"/>
    <pivotField showAll="0"/>
    <pivotField axis="axisRow" showAll="0">
      <items count="4">
        <item x="2"/>
        <item x="1"/>
        <item x="0"/>
        <item t="default"/>
      </items>
    </pivotField>
    <pivotField dataField="1" numFmtId="164" showAll="0"/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7">
      <pivotArea outline="0" collapsedLevelsAreSubtotals="1" fieldPosition="0"/>
    </format>
    <format dxfId="2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Tableau croisé dynamique1" cacheId="6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1" firstHeaderRow="1" firstDataRow="1" firstDataCol="1"/>
  <pivotFields count="6">
    <pivotField showAll="0"/>
    <pivotField showAll="0"/>
    <pivotField showAll="0"/>
    <pivotField showAll="0"/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numFmtId="164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5">
      <pivotArea outline="0" collapsedLevelsAreSubtotals="1" fieldPosition="0"/>
    </format>
    <format dxfId="2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Tableau croisé dynamique2" cacheId="7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7" firstHeaderRow="1" firstDataRow="1" firstDataCol="1"/>
  <pivotFields count="6">
    <pivotField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dataField="1" numFmtId="164"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23">
      <pivotArea outline="0" collapsedLevelsAreSubtotals="1" fieldPosition="0"/>
    </format>
    <format dxfId="2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Tableau croisé dynamique5" cacheId="6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32:F43" firstHeaderRow="1" firstDataRow="1" firstDataCol="1"/>
  <pivotFields count="3">
    <pivotField showAll="0"/>
    <pivotField axis="axisRow" showAll="0">
      <items count="11">
        <item x="0"/>
        <item x="6"/>
        <item x="1"/>
        <item x="2"/>
        <item x="3"/>
        <item x="4"/>
        <item x="8"/>
        <item x="7"/>
        <item x="5"/>
        <item x="9"/>
        <item t="default"/>
      </items>
    </pivotField>
    <pivotField dataField="1" numFmtId="4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ébit" fld="2" baseField="0" baseItem="0" numFmtId="4"/>
  </dataFields>
  <formats count="2">
    <format dxfId="7">
      <pivotArea outline="0" collapsedLevelsAreSubtotals="1" fieldPosition="0"/>
    </format>
    <format dxfId="6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Tableau croisé dynamique3" cacheId="5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16:F23" firstHeaderRow="1" firstDataRow="1" firstDataCol="1"/>
  <pivotFields count="3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numFmtId="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2" baseField="0" baseItem="0" numFmtId="4"/>
  </dataFields>
  <formats count="2">
    <format dxfId="9">
      <pivotArea outline="0" collapsedLevelsAreSubtotals="1" fieldPosition="0"/>
    </format>
    <format dxfId="8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Tableau croisé dynamique9" cacheId="6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79:F85" firstHeaderRow="1" firstDataRow="1" firstDataCol="1"/>
  <pivotFields count="3">
    <pivotField showAll="0"/>
    <pivotField axis="axisRow" showAll="0">
      <items count="6">
        <item x="2"/>
        <item x="4"/>
        <item x="1"/>
        <item x="0"/>
        <item x="3"/>
        <item t="default"/>
      </items>
    </pivotField>
    <pivotField dataField="1" numFmtId="4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Débit" fld="2" baseField="0" baseItem="0" numFmtId="4"/>
  </dataFields>
  <formats count="1">
    <format dxfId="10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Tableau croisé dynamique4" cacheId="6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25:F30" firstHeaderRow="1" firstDataRow="1" firstDataCol="1"/>
  <pivotFields count="3">
    <pivotField showAll="0"/>
    <pivotField axis="axisRow" showAll="0">
      <items count="5">
        <item x="1"/>
        <item x="0"/>
        <item x="3"/>
        <item x="2"/>
        <item t="default"/>
      </items>
    </pivotField>
    <pivotField dataField="1" numFmtId="4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ébit" fld="2" baseField="0" baseItem="0" numFmtId="4"/>
  </dataFields>
  <formats count="2">
    <format dxfId="12">
      <pivotArea outline="0" collapsedLevelsAreSubtotals="1" fieldPosition="0"/>
    </format>
    <format dxfId="11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Tableau croisé dynamique2" cacheId="5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7:F14" firstHeaderRow="1" firstDataRow="1" firstDataCol="1"/>
  <pivotFields count="3">
    <pivotField showAll="0"/>
    <pivotField axis="axisRow" showAll="0">
      <items count="7">
        <item x="4"/>
        <item x="3"/>
        <item x="5"/>
        <item x="1"/>
        <item x="0"/>
        <item x="2"/>
        <item t="default"/>
      </items>
    </pivotField>
    <pivotField dataField="1" numFmtId="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2" baseField="0" baseItem="0" numFmtId="4"/>
  </dataFields>
  <formats count="2">
    <format dxfId="14">
      <pivotArea outline="0" collapsedLevelsAreSubtotals="1" fieldPosition="0"/>
    </format>
    <format dxfId="13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Tableau croisé dynamique1" cacheId="5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1:F5" firstHeaderRow="1" firstDataRow="1" firstDataCol="1"/>
  <pivotFields count="3">
    <pivotField showAll="0"/>
    <pivotField axis="axisRow" showAll="0">
      <items count="4">
        <item x="1"/>
        <item x="2"/>
        <item x="0"/>
        <item t="default"/>
      </items>
    </pivotField>
    <pivotField dataField="1" numFmtId="4"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Débit" fld="2" baseField="0" baseItem="0" numFmtId="4"/>
  </dataFields>
  <formats count="2">
    <format dxfId="16">
      <pivotArea outline="0" collapsedLevelsAreSubtotals="1" fieldPosition="0"/>
    </format>
    <format dxfId="15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26.xml><?xml version="1.0" encoding="utf-8"?>
<pivotTableDefinition xmlns="http://schemas.openxmlformats.org/spreadsheetml/2006/main" name="Tableau croisé dynamique6" cacheId="6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45:F56" firstHeaderRow="1" firstDataRow="1" firstDataCol="1"/>
  <pivotFields count="3">
    <pivotField showAll="0"/>
    <pivotField axis="axisRow" showAll="0">
      <items count="11">
        <item x="2"/>
        <item x="9"/>
        <item x="3"/>
        <item x="4"/>
        <item x="5"/>
        <item x="0"/>
        <item x="7"/>
        <item x="1"/>
        <item x="8"/>
        <item x="6"/>
        <item t="default"/>
      </items>
    </pivotField>
    <pivotField dataField="1" numFmtId="4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Débit" fld="2" baseField="0" baseItem="0" numFmtId="4"/>
  </dataFields>
  <formats count="3">
    <format dxfId="19">
      <pivotArea outline="0" collapsedLevelsAreSubtotals="1" fieldPosition="0"/>
    </format>
    <format dxfId="18">
      <pivotArea dataOnly="0" labelOnly="1" outline="0" axis="axisValues" fieldPosition="0"/>
    </format>
    <format dxfId="17">
      <pivotArea dataOnly="0" fieldPosition="0">
        <references count="1">
          <reference field="1" count="2">
            <x v="8"/>
            <x v="9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Tableau croisé dynamique8" cacheId="6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68:F77" firstHeaderRow="1" firstDataRow="1" firstDataCol="1"/>
  <pivotFields count="3">
    <pivotField showAll="0"/>
    <pivotField axis="axisRow" showAll="0">
      <items count="9">
        <item x="1"/>
        <item x="3"/>
        <item x="5"/>
        <item x="2"/>
        <item x="4"/>
        <item x="7"/>
        <item x="0"/>
        <item x="6"/>
        <item t="default"/>
      </items>
    </pivotField>
    <pivotField dataField="1" numFmtId="4"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Crédit" fld="2" baseField="0" baseItem="0" numFmtId="165"/>
  </dataFields>
  <formats count="1">
    <format dxfId="20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28.xml><?xml version="1.0" encoding="utf-8"?>
<pivotTableDefinition xmlns="http://schemas.openxmlformats.org/spreadsheetml/2006/main" name="Tableau croisé dynamique7" cacheId="6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E58:F66" firstHeaderRow="1" firstDataRow="1" firstDataCol="1"/>
  <pivotFields count="3">
    <pivotField showAll="0"/>
    <pivotField axis="axisRow" showAll="0">
      <items count="9">
        <item m="1" x="7"/>
        <item x="0"/>
        <item x="6"/>
        <item x="3"/>
        <item x="4"/>
        <item x="2"/>
        <item x="1"/>
        <item x="5"/>
        <item t="default"/>
      </items>
    </pivotField>
    <pivotField dataField="1" numFmtId="4" showAll="0"/>
  </pivotFields>
  <rowFields count="1">
    <field x="1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Débit" fld="2" baseField="0" baseItem="0" numFmtId="4"/>
  </dataFields>
  <formats count="1">
    <format dxfId="21">
      <pivotArea outline="0" collapsedLevelsAreSubtotals="1" fieldPosition="0"/>
    </format>
  </formats>
  <pivotTableStyleInfo showRowHeaders="1" showColHeaders="1" showRowStripes="0" showColStripes="0" showLastColumn="1"/>
</pivotTableDefinition>
</file>

<file path=xl/pivotTables/pivotTable29.xml><?xml version="1.0" encoding="utf-8"?>
<pivotTableDefinition xmlns="http://schemas.openxmlformats.org/spreadsheetml/2006/main" name="Tableau croisé dynamique1" cacheId="7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:I8" firstHeaderRow="1" firstDataRow="1" firstDataCol="1"/>
  <pivotFields count="6">
    <pivotField showAll="0"/>
    <pivotField showAll="0"/>
    <pivotField showAll="0"/>
    <pivotField showAll="0"/>
    <pivotField axis="axisRow" showAll="0">
      <items count="7">
        <item x="2"/>
        <item x="4"/>
        <item x="3"/>
        <item x="5"/>
        <item x="0"/>
        <item x="1"/>
        <item t="default"/>
      </items>
    </pivotField>
    <pivotField dataField="1" numFmtId="4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rédit" fld="5" baseField="0" baseItem="0" numFmtId="4"/>
  </dataFields>
  <formats count="2">
    <format dxfId="5">
      <pivotArea outline="0" collapsedLevelsAreSubtotals="1" fieldPosition="0"/>
    </format>
    <format dxfId="4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0.xml><?xml version="1.0" encoding="utf-8"?>
<pivotTableDefinition xmlns="http://schemas.openxmlformats.org/spreadsheetml/2006/main" name="Tableau croisé dynamique3" cacheId="7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12" firstHeaderRow="1" firstDataRow="1" firstDataCol="1"/>
  <pivotFields count="6">
    <pivotField showAll="0"/>
    <pivotField showAll="0"/>
    <pivotField showAll="0"/>
    <pivotField showAll="0"/>
    <pivotField axis="axisRow" showAll="0">
      <items count="10">
        <item x="0"/>
        <item x="6"/>
        <item x="1"/>
        <item x="2"/>
        <item x="3"/>
        <item x="4"/>
        <item x="5"/>
        <item x="7"/>
        <item x="8"/>
        <item t="default"/>
      </items>
    </pivotField>
    <pivotField dataField="1" numFmtId="164" showAll="0"/>
  </pivotFields>
  <rowFields count="1">
    <field x="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Débit" fld="5" baseField="0" baseItem="0" numFmtId="164"/>
  </dataFields>
  <formats count="2">
    <format dxfId="3">
      <pivotArea outline="0" collapsedLevelsAreSubtotals="1" fieldPosition="0"/>
    </format>
    <format dxfId="2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pivotTables/pivotTable31.xml><?xml version="1.0" encoding="utf-8"?>
<pivotTableDefinition xmlns="http://schemas.openxmlformats.org/spreadsheetml/2006/main" name="Tableau croisé dynamique3" cacheId="7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2:I9" firstHeaderRow="1" firstDataRow="1" firstDataCol="1"/>
  <pivotFields count="6">
    <pivotField showAll="0"/>
    <pivotField showAll="0"/>
    <pivotField showAll="0"/>
    <pivotField showAll="0"/>
    <pivotField axis="axisRow" showAll="0">
      <items count="7">
        <item x="5"/>
        <item x="3"/>
        <item x="1"/>
        <item x="2"/>
        <item x="4"/>
        <item x="0"/>
        <item t="default"/>
      </items>
    </pivotField>
    <pivotField dataField="1" numFmtId="4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bit" fld="5" baseField="0" baseItem="0" numFmtId="4"/>
  </dataFields>
  <formats count="2"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ivotTable" Target="../pivotTables/pivotTable19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7.xml"/><Relationship Id="rId3" Type="http://schemas.openxmlformats.org/officeDocument/2006/relationships/pivotTable" Target="../pivotTables/pivotTable22.xml"/><Relationship Id="rId7" Type="http://schemas.openxmlformats.org/officeDocument/2006/relationships/pivotTable" Target="../pivotTables/pivotTable26.xml"/><Relationship Id="rId2" Type="http://schemas.openxmlformats.org/officeDocument/2006/relationships/pivotTable" Target="../pivotTables/pivotTable21.xml"/><Relationship Id="rId1" Type="http://schemas.openxmlformats.org/officeDocument/2006/relationships/pivotTable" Target="../pivotTables/pivotTable20.xml"/><Relationship Id="rId6" Type="http://schemas.openxmlformats.org/officeDocument/2006/relationships/pivotTable" Target="../pivotTables/pivotTable25.xml"/><Relationship Id="rId5" Type="http://schemas.openxmlformats.org/officeDocument/2006/relationships/pivotTable" Target="../pivotTables/pivotTable24.xml"/><Relationship Id="rId10" Type="http://schemas.openxmlformats.org/officeDocument/2006/relationships/printerSettings" Target="../printerSettings/printerSettings20.bin"/><Relationship Id="rId4" Type="http://schemas.openxmlformats.org/officeDocument/2006/relationships/pivotTable" Target="../pivotTables/pivotTable23.xml"/><Relationship Id="rId9" Type="http://schemas.openxmlformats.org/officeDocument/2006/relationships/pivotTable" Target="../pivotTables/pivotTable28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pivotTable" Target="../pivotTables/pivotTable29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ivotTable" Target="../pivotTables/pivotTable30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pivotTable" Target="../pivotTables/pivotTable3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1"/>
  <sheetViews>
    <sheetView workbookViewId="0">
      <selection activeCell="F13" sqref="F13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9.140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2306</v>
      </c>
      <c r="B2" t="s">
        <v>2284</v>
      </c>
      <c r="C2" t="s">
        <v>249</v>
      </c>
      <c r="E2" s="2" t="s">
        <v>2335</v>
      </c>
      <c r="F2" s="1">
        <v>-743</v>
      </c>
      <c r="H2" s="3" t="s">
        <v>2353</v>
      </c>
      <c r="I2" s="7" t="s">
        <v>2355</v>
      </c>
    </row>
    <row r="3" spans="1:9">
      <c r="A3" t="s">
        <v>2306</v>
      </c>
      <c r="B3" t="s">
        <v>2284</v>
      </c>
      <c r="C3" t="s">
        <v>2330</v>
      </c>
      <c r="D3" t="s">
        <v>2327</v>
      </c>
      <c r="E3" s="2" t="s">
        <v>2370</v>
      </c>
      <c r="F3" s="1">
        <v>-1536.0650000000001</v>
      </c>
      <c r="H3" s="4" t="s">
        <v>1192</v>
      </c>
      <c r="I3" s="7">
        <v>-182</v>
      </c>
    </row>
    <row r="4" spans="1:9">
      <c r="A4" t="s">
        <v>2306</v>
      </c>
      <c r="B4" t="s">
        <v>2284</v>
      </c>
      <c r="C4" t="s">
        <v>2333</v>
      </c>
      <c r="D4" t="s">
        <v>2334</v>
      </c>
      <c r="E4" t="s">
        <v>115</v>
      </c>
      <c r="F4" s="1">
        <v>-40</v>
      </c>
      <c r="H4" s="5" t="s">
        <v>2335</v>
      </c>
      <c r="I4" s="8">
        <v>-12003</v>
      </c>
    </row>
    <row r="5" spans="1:9">
      <c r="A5" t="s">
        <v>2306</v>
      </c>
      <c r="B5" t="s">
        <v>2306</v>
      </c>
      <c r="C5" t="s">
        <v>1967</v>
      </c>
      <c r="E5" s="2" t="s">
        <v>2344</v>
      </c>
      <c r="F5" s="1">
        <v>-160.375</v>
      </c>
      <c r="H5" s="5" t="s">
        <v>8</v>
      </c>
      <c r="I5" s="8">
        <v>-5</v>
      </c>
    </row>
    <row r="6" spans="1:9">
      <c r="A6" t="s">
        <v>2306</v>
      </c>
      <c r="B6" t="s">
        <v>2306</v>
      </c>
      <c r="C6" t="s">
        <v>2326</v>
      </c>
      <c r="E6" s="2" t="s">
        <v>2344</v>
      </c>
      <c r="F6" s="1">
        <v>-153.35300000000001</v>
      </c>
      <c r="H6" s="5" t="s">
        <v>37</v>
      </c>
      <c r="I6" s="8">
        <v>-96271.656000000003</v>
      </c>
    </row>
    <row r="7" spans="1:9">
      <c r="A7" t="s">
        <v>2306</v>
      </c>
      <c r="B7" t="s">
        <v>2306</v>
      </c>
      <c r="C7" t="s">
        <v>1400</v>
      </c>
      <c r="E7" s="2" t="s">
        <v>2344</v>
      </c>
      <c r="F7" s="1">
        <v>-97.340999999999994</v>
      </c>
      <c r="H7" s="5" t="s">
        <v>2362</v>
      </c>
      <c r="I7" s="8">
        <v>-1500.0160000000001</v>
      </c>
    </row>
    <row r="8" spans="1:9">
      <c r="A8" t="s">
        <v>2306</v>
      </c>
      <c r="B8" t="s">
        <v>2306</v>
      </c>
      <c r="C8" t="s">
        <v>2326</v>
      </c>
      <c r="E8" s="2" t="s">
        <v>2344</v>
      </c>
      <c r="F8" s="1">
        <v>-11.8</v>
      </c>
      <c r="H8" s="5" t="s">
        <v>2366</v>
      </c>
      <c r="I8" s="8">
        <v>-7290.1449999999995</v>
      </c>
    </row>
    <row r="9" spans="1:9">
      <c r="A9" t="s">
        <v>2306</v>
      </c>
      <c r="B9" t="s">
        <v>2306</v>
      </c>
      <c r="C9" t="s">
        <v>60</v>
      </c>
      <c r="E9" s="2" t="s">
        <v>2342</v>
      </c>
      <c r="F9" s="1">
        <v>-61.95</v>
      </c>
      <c r="H9" s="5" t="s">
        <v>2379</v>
      </c>
      <c r="I9" s="8">
        <v>-5350</v>
      </c>
    </row>
    <row r="10" spans="1:9">
      <c r="A10" t="s">
        <v>2306</v>
      </c>
      <c r="B10" t="s">
        <v>2306</v>
      </c>
      <c r="C10" t="s">
        <v>70</v>
      </c>
      <c r="E10" s="2" t="s">
        <v>2342</v>
      </c>
      <c r="F10" s="1">
        <v>-52.569000000000003</v>
      </c>
      <c r="H10" s="5" t="s">
        <v>2179</v>
      </c>
      <c r="I10" s="8">
        <v>-127.7</v>
      </c>
    </row>
    <row r="11" spans="1:9">
      <c r="A11" t="s">
        <v>2306</v>
      </c>
      <c r="B11" t="s">
        <v>2306</v>
      </c>
      <c r="C11" t="s">
        <v>63</v>
      </c>
      <c r="E11" s="2" t="s">
        <v>2342</v>
      </c>
      <c r="F11" s="1">
        <v>-49.445999999999998</v>
      </c>
      <c r="H11" s="5" t="s">
        <v>596</v>
      </c>
      <c r="I11" s="8">
        <v>-326.404</v>
      </c>
    </row>
    <row r="12" spans="1:9">
      <c r="A12" t="s">
        <v>2306</v>
      </c>
      <c r="B12" t="s">
        <v>2306</v>
      </c>
      <c r="C12" t="s">
        <v>61</v>
      </c>
      <c r="E12" s="2" t="s">
        <v>2342</v>
      </c>
      <c r="F12" s="1">
        <v>-47.383000000000003</v>
      </c>
      <c r="H12" s="5" t="s">
        <v>2461</v>
      </c>
      <c r="I12" s="8">
        <v>-72897.399999999994</v>
      </c>
    </row>
    <row r="13" spans="1:9">
      <c r="A13" t="s">
        <v>2306</v>
      </c>
      <c r="B13" t="s">
        <v>2306</v>
      </c>
      <c r="C13" t="s">
        <v>62</v>
      </c>
      <c r="E13" s="2" t="s">
        <v>2342</v>
      </c>
      <c r="F13" s="1">
        <v>-34.161000000000001</v>
      </c>
      <c r="H13" s="5" t="s">
        <v>2370</v>
      </c>
      <c r="I13" s="8">
        <v>-3836.2</v>
      </c>
    </row>
    <row r="14" spans="1:9">
      <c r="A14" t="s">
        <v>2306</v>
      </c>
      <c r="B14" t="s">
        <v>2306</v>
      </c>
      <c r="C14" t="s">
        <v>64</v>
      </c>
      <c r="E14" s="2" t="s">
        <v>2342</v>
      </c>
      <c r="F14" s="1">
        <v>-33.807000000000002</v>
      </c>
      <c r="H14" s="5" t="s">
        <v>2438</v>
      </c>
      <c r="I14" s="8">
        <v>-5660.5620000000008</v>
      </c>
    </row>
    <row r="15" spans="1:9">
      <c r="A15" t="s">
        <v>2306</v>
      </c>
      <c r="B15" t="s">
        <v>2306</v>
      </c>
      <c r="C15" t="s">
        <v>68</v>
      </c>
      <c r="E15" s="2" t="s">
        <v>2342</v>
      </c>
      <c r="F15" s="1">
        <v>-29.648</v>
      </c>
      <c r="H15" s="5" t="s">
        <v>11</v>
      </c>
      <c r="I15" s="8">
        <v>-114080.068</v>
      </c>
    </row>
    <row r="16" spans="1:9">
      <c r="A16" t="s">
        <v>2306</v>
      </c>
      <c r="B16" t="s">
        <v>2306</v>
      </c>
      <c r="C16" t="s">
        <v>66</v>
      </c>
      <c r="E16" s="2" t="s">
        <v>2342</v>
      </c>
      <c r="F16" s="1">
        <v>-20.355</v>
      </c>
      <c r="H16" s="5" t="s">
        <v>2198</v>
      </c>
      <c r="I16" s="8">
        <v>-1548.816</v>
      </c>
    </row>
    <row r="17" spans="1:9">
      <c r="A17" t="s">
        <v>2306</v>
      </c>
      <c r="B17" t="s">
        <v>2306</v>
      </c>
      <c r="C17" t="s">
        <v>65</v>
      </c>
      <c r="E17" s="2" t="s">
        <v>2342</v>
      </c>
      <c r="F17" s="1">
        <v>-19.646999999999998</v>
      </c>
      <c r="H17" s="5" t="s">
        <v>2439</v>
      </c>
      <c r="I17" s="8">
        <v>-713</v>
      </c>
    </row>
    <row r="18" spans="1:9">
      <c r="A18" t="s">
        <v>2306</v>
      </c>
      <c r="B18" t="s">
        <v>2306</v>
      </c>
      <c r="C18" t="s">
        <v>67</v>
      </c>
      <c r="E18" s="2" t="s">
        <v>2342</v>
      </c>
      <c r="F18" s="1">
        <v>-19.363</v>
      </c>
      <c r="H18" s="5" t="s">
        <v>115</v>
      </c>
      <c r="I18" s="8">
        <v>-40</v>
      </c>
    </row>
    <row r="19" spans="1:9">
      <c r="A19" t="s">
        <v>2306</v>
      </c>
      <c r="B19" t="s">
        <v>2306</v>
      </c>
      <c r="C19" t="s">
        <v>69</v>
      </c>
      <c r="E19" s="2" t="s">
        <v>2342</v>
      </c>
      <c r="F19" s="1">
        <v>-18.231000000000002</v>
      </c>
      <c r="H19" s="5" t="s">
        <v>2336</v>
      </c>
      <c r="I19" s="8">
        <v>-117787.76900000001</v>
      </c>
    </row>
    <row r="20" spans="1:9">
      <c r="A20" t="s">
        <v>2306</v>
      </c>
      <c r="B20" t="s">
        <v>2306</v>
      </c>
      <c r="C20" t="s">
        <v>59</v>
      </c>
      <c r="E20" s="2" t="s">
        <v>2343</v>
      </c>
      <c r="F20" s="1">
        <v>-17.856999999999999</v>
      </c>
      <c r="H20" s="5" t="s">
        <v>2437</v>
      </c>
      <c r="I20" s="8">
        <v>-32341.083999999999</v>
      </c>
    </row>
    <row r="21" spans="1:9">
      <c r="A21" t="s">
        <v>2306</v>
      </c>
      <c r="B21" t="s">
        <v>2306</v>
      </c>
      <c r="C21" t="s">
        <v>57</v>
      </c>
      <c r="E21" s="2" t="s">
        <v>2343</v>
      </c>
      <c r="F21" s="1">
        <v>-14.102</v>
      </c>
      <c r="H21" s="5" t="s">
        <v>2364</v>
      </c>
      <c r="I21" s="8">
        <v>-287728.98</v>
      </c>
    </row>
    <row r="22" spans="1:9">
      <c r="A22" t="s">
        <v>2306</v>
      </c>
      <c r="B22" t="s">
        <v>2306</v>
      </c>
      <c r="C22" t="s">
        <v>58</v>
      </c>
      <c r="E22" s="2" t="s">
        <v>2343</v>
      </c>
      <c r="F22" s="1">
        <v>-11.8</v>
      </c>
      <c r="H22" s="5" t="s">
        <v>2382</v>
      </c>
      <c r="I22" s="8">
        <v>-71428.570999999996</v>
      </c>
    </row>
    <row r="23" spans="1:9">
      <c r="A23" t="s">
        <v>2306</v>
      </c>
      <c r="B23" t="s">
        <v>2284</v>
      </c>
      <c r="C23" t="s">
        <v>22</v>
      </c>
      <c r="D23" t="s">
        <v>2327</v>
      </c>
      <c r="E23" t="s">
        <v>22</v>
      </c>
      <c r="F23" s="1">
        <v>-1.19</v>
      </c>
      <c r="H23" s="5" t="s">
        <v>2384</v>
      </c>
      <c r="I23" s="8">
        <v>-152000.28200000001</v>
      </c>
    </row>
    <row r="24" spans="1:9">
      <c r="A24" t="s">
        <v>2306</v>
      </c>
      <c r="B24" t="s">
        <v>2284</v>
      </c>
      <c r="C24" t="s">
        <v>22</v>
      </c>
      <c r="D24" t="s">
        <v>2329</v>
      </c>
      <c r="E24" t="s">
        <v>22</v>
      </c>
      <c r="F24" s="1">
        <v>-1.19</v>
      </c>
      <c r="H24" s="5" t="s">
        <v>2344</v>
      </c>
      <c r="I24" s="8">
        <v>-904.86199999999997</v>
      </c>
    </row>
    <row r="25" spans="1:9">
      <c r="A25" t="s">
        <v>2306</v>
      </c>
      <c r="B25" t="s">
        <v>2306</v>
      </c>
      <c r="C25" t="s">
        <v>56</v>
      </c>
      <c r="E25" t="s">
        <v>56</v>
      </c>
      <c r="F25" s="1">
        <v>-1.77</v>
      </c>
      <c r="H25" s="5" t="s">
        <v>2338</v>
      </c>
      <c r="I25" s="8">
        <v>-0.40500000000000003</v>
      </c>
    </row>
    <row r="26" spans="1:9">
      <c r="A26" t="s">
        <v>2306</v>
      </c>
      <c r="B26" t="s">
        <v>2306</v>
      </c>
      <c r="C26" t="s">
        <v>56</v>
      </c>
      <c r="E26" t="s">
        <v>56</v>
      </c>
      <c r="F26" s="1">
        <v>-1.77</v>
      </c>
      <c r="H26" s="5" t="s">
        <v>2342</v>
      </c>
      <c r="I26" s="8">
        <v>-776.39800000000014</v>
      </c>
    </row>
    <row r="27" spans="1:9">
      <c r="A27" t="s">
        <v>2306</v>
      </c>
      <c r="B27" t="s">
        <v>2306</v>
      </c>
      <c r="C27" t="s">
        <v>56</v>
      </c>
      <c r="E27" t="s">
        <v>56</v>
      </c>
      <c r="F27" s="1">
        <v>-1.77</v>
      </c>
      <c r="H27" s="5" t="s">
        <v>2343</v>
      </c>
      <c r="I27" s="8">
        <v>-87.888999999999996</v>
      </c>
    </row>
    <row r="28" spans="1:9">
      <c r="A28" t="s">
        <v>2306</v>
      </c>
      <c r="B28" t="s">
        <v>2306</v>
      </c>
      <c r="C28" t="s">
        <v>56</v>
      </c>
      <c r="E28" t="s">
        <v>56</v>
      </c>
      <c r="F28" s="1">
        <v>-1.77</v>
      </c>
      <c r="H28" s="5" t="s">
        <v>2340</v>
      </c>
      <c r="I28" s="8">
        <v>-42.839999999999996</v>
      </c>
    </row>
    <row r="29" spans="1:9">
      <c r="A29" t="s">
        <v>2306</v>
      </c>
      <c r="B29" t="s">
        <v>2306</v>
      </c>
      <c r="C29" t="s">
        <v>56</v>
      </c>
      <c r="E29" t="s">
        <v>56</v>
      </c>
      <c r="F29" s="1">
        <v>-1.77</v>
      </c>
      <c r="H29" s="5" t="s">
        <v>2188</v>
      </c>
      <c r="I29" s="8">
        <v>-119</v>
      </c>
    </row>
    <row r="30" spans="1:9">
      <c r="A30" t="s">
        <v>2306</v>
      </c>
      <c r="B30" t="s">
        <v>2306</v>
      </c>
      <c r="C30" t="s">
        <v>56</v>
      </c>
      <c r="E30" t="s">
        <v>56</v>
      </c>
      <c r="F30" s="1">
        <v>-1.77</v>
      </c>
      <c r="H30" s="5" t="s">
        <v>16</v>
      </c>
      <c r="I30" s="8">
        <v>-144.5</v>
      </c>
    </row>
    <row r="31" spans="1:9">
      <c r="A31" t="s">
        <v>2306</v>
      </c>
      <c r="B31" t="s">
        <v>2306</v>
      </c>
      <c r="C31" t="s">
        <v>56</v>
      </c>
      <c r="E31" t="s">
        <v>56</v>
      </c>
      <c r="F31" s="1">
        <v>-1.77</v>
      </c>
      <c r="H31" s="5" t="s">
        <v>1993</v>
      </c>
      <c r="I31" s="8">
        <v>-30</v>
      </c>
    </row>
    <row r="32" spans="1:9">
      <c r="A32" t="s">
        <v>2306</v>
      </c>
      <c r="B32" t="s">
        <v>2284</v>
      </c>
      <c r="C32" t="s">
        <v>39</v>
      </c>
      <c r="D32" t="s">
        <v>2325</v>
      </c>
      <c r="E32" t="s">
        <v>39</v>
      </c>
      <c r="F32" s="1">
        <v>-0.71399999999999997</v>
      </c>
      <c r="H32" s="5" t="s">
        <v>35</v>
      </c>
      <c r="I32" s="8">
        <v>-35.700000000000003</v>
      </c>
    </row>
    <row r="33" spans="1:9">
      <c r="A33" t="s">
        <v>2306</v>
      </c>
      <c r="B33" t="s">
        <v>2284</v>
      </c>
      <c r="C33" t="s">
        <v>2328</v>
      </c>
      <c r="D33" t="s">
        <v>2329</v>
      </c>
      <c r="E33" t="s">
        <v>1101</v>
      </c>
      <c r="F33" s="1">
        <v>-565.36900000000003</v>
      </c>
      <c r="H33" s="5" t="s">
        <v>7</v>
      </c>
      <c r="I33" s="8">
        <v>-40</v>
      </c>
    </row>
    <row r="34" spans="1:9">
      <c r="A34" t="s">
        <v>2306</v>
      </c>
      <c r="B34" t="s">
        <v>2284</v>
      </c>
      <c r="C34" t="s">
        <v>86</v>
      </c>
      <c r="D34" t="s">
        <v>2325</v>
      </c>
      <c r="E34" t="s">
        <v>86</v>
      </c>
      <c r="F34" s="1">
        <v>-127132.076</v>
      </c>
      <c r="H34" s="5" t="s">
        <v>9</v>
      </c>
      <c r="I34" s="8">
        <v>-20</v>
      </c>
    </row>
    <row r="35" spans="1:9">
      <c r="A35" t="s">
        <v>2306</v>
      </c>
      <c r="B35" t="s">
        <v>2174</v>
      </c>
      <c r="C35" t="s">
        <v>2331</v>
      </c>
      <c r="D35" t="s">
        <v>2332</v>
      </c>
      <c r="E35" s="2" t="s">
        <v>2377</v>
      </c>
      <c r="F35" s="1">
        <v>400000</v>
      </c>
      <c r="H35" s="5" t="s">
        <v>22</v>
      </c>
      <c r="I35" s="8">
        <v>-28.560000000000009</v>
      </c>
    </row>
    <row r="36" spans="1:9">
      <c r="A36" t="s">
        <v>2174</v>
      </c>
      <c r="B36" t="s">
        <v>2306</v>
      </c>
      <c r="C36" t="s">
        <v>2309</v>
      </c>
      <c r="D36" t="s">
        <v>2310</v>
      </c>
      <c r="E36" s="2" t="s">
        <v>2362</v>
      </c>
      <c r="F36" s="1">
        <v>-750.00800000000004</v>
      </c>
      <c r="H36" s="5" t="s">
        <v>56</v>
      </c>
      <c r="I36" s="8">
        <v>-15.959999999999999</v>
      </c>
    </row>
    <row r="37" spans="1:9">
      <c r="A37" t="s">
        <v>2174</v>
      </c>
      <c r="B37" t="s">
        <v>2306</v>
      </c>
      <c r="C37" t="s">
        <v>2307</v>
      </c>
      <c r="D37" t="s">
        <v>2308</v>
      </c>
      <c r="E37" t="s">
        <v>2438</v>
      </c>
      <c r="F37" s="1">
        <v>-493.95600000000002</v>
      </c>
      <c r="H37" s="5" t="s">
        <v>39</v>
      </c>
      <c r="I37" s="8">
        <v>-2.1419999999999999</v>
      </c>
    </row>
    <row r="38" spans="1:9">
      <c r="A38" t="s">
        <v>2174</v>
      </c>
      <c r="B38" t="s">
        <v>2306</v>
      </c>
      <c r="C38" t="s">
        <v>2316</v>
      </c>
      <c r="D38" t="s">
        <v>2317</v>
      </c>
      <c r="E38" s="2" t="s">
        <v>2364</v>
      </c>
      <c r="F38" s="1">
        <v>-58448.26</v>
      </c>
      <c r="H38" s="5" t="s">
        <v>53</v>
      </c>
      <c r="I38" s="8">
        <v>-14.28</v>
      </c>
    </row>
    <row r="39" spans="1:9">
      <c r="A39" t="s">
        <v>2174</v>
      </c>
      <c r="B39" t="s">
        <v>2174</v>
      </c>
      <c r="C39" t="s">
        <v>25</v>
      </c>
      <c r="E39" t="s">
        <v>2382</v>
      </c>
      <c r="F39" s="1">
        <v>-71428.570999999996</v>
      </c>
      <c r="H39" s="5" t="s">
        <v>267</v>
      </c>
      <c r="I39" s="8">
        <v>-3544.4719999999998</v>
      </c>
    </row>
    <row r="40" spans="1:9">
      <c r="A40" t="s">
        <v>2174</v>
      </c>
      <c r="B40" t="s">
        <v>2304</v>
      </c>
      <c r="C40" t="s">
        <v>16</v>
      </c>
      <c r="D40" t="s">
        <v>2320</v>
      </c>
      <c r="E40" t="s">
        <v>16</v>
      </c>
      <c r="F40" s="1">
        <v>-10</v>
      </c>
      <c r="H40" s="5" t="s">
        <v>217</v>
      </c>
      <c r="I40" s="8">
        <v>-29550</v>
      </c>
    </row>
    <row r="41" spans="1:9">
      <c r="A41" t="s">
        <v>2174</v>
      </c>
      <c r="B41" t="s">
        <v>2304</v>
      </c>
      <c r="C41" t="s">
        <v>16</v>
      </c>
      <c r="D41" t="s">
        <v>2321</v>
      </c>
      <c r="E41" t="s">
        <v>16</v>
      </c>
      <c r="F41" s="1">
        <v>-10</v>
      </c>
      <c r="H41" s="5" t="s">
        <v>2075</v>
      </c>
      <c r="I41" s="8">
        <v>-473.17399999999998</v>
      </c>
    </row>
    <row r="42" spans="1:9">
      <c r="A42" t="s">
        <v>2174</v>
      </c>
      <c r="B42" t="s">
        <v>2304</v>
      </c>
      <c r="C42" t="s">
        <v>16</v>
      </c>
      <c r="D42" t="s">
        <v>2323</v>
      </c>
      <c r="E42" t="s">
        <v>16</v>
      </c>
      <c r="F42" s="1">
        <v>-10</v>
      </c>
      <c r="H42" s="5" t="s">
        <v>2420</v>
      </c>
      <c r="I42" s="8">
        <v>-580</v>
      </c>
    </row>
    <row r="43" spans="1:9">
      <c r="A43" t="s">
        <v>2174</v>
      </c>
      <c r="B43" t="s">
        <v>2174</v>
      </c>
      <c r="C43" t="s">
        <v>1632</v>
      </c>
      <c r="E43" s="2" t="s">
        <v>2359</v>
      </c>
      <c r="F43" s="1">
        <v>-54.017000000000003</v>
      </c>
      <c r="H43" s="5" t="s">
        <v>2424</v>
      </c>
      <c r="I43" s="8">
        <v>-5586.75</v>
      </c>
    </row>
    <row r="44" spans="1:9">
      <c r="A44" t="s">
        <v>2174</v>
      </c>
      <c r="B44" t="s">
        <v>2174</v>
      </c>
      <c r="C44" t="s">
        <v>1632</v>
      </c>
      <c r="E44" s="2" t="s">
        <v>2359</v>
      </c>
      <c r="F44" s="1">
        <v>-14.234</v>
      </c>
      <c r="H44" s="5" t="s">
        <v>2397</v>
      </c>
      <c r="I44" s="8">
        <v>-153.9</v>
      </c>
    </row>
    <row r="45" spans="1:9">
      <c r="A45" t="s">
        <v>2174</v>
      </c>
      <c r="B45" t="s">
        <v>2174</v>
      </c>
      <c r="C45" t="s">
        <v>1632</v>
      </c>
      <c r="E45" s="2" t="s">
        <v>2359</v>
      </c>
      <c r="F45" s="1">
        <v>-12.378</v>
      </c>
      <c r="H45" s="5" t="s">
        <v>1868</v>
      </c>
      <c r="I45" s="8">
        <v>-561.66600000000005</v>
      </c>
    </row>
    <row r="46" spans="1:9">
      <c r="A46" t="s">
        <v>2174</v>
      </c>
      <c r="B46" t="s">
        <v>2174</v>
      </c>
      <c r="C46" t="s">
        <v>1632</v>
      </c>
      <c r="E46" s="2" t="s">
        <v>2359</v>
      </c>
      <c r="F46" s="1">
        <v>-12.180999999999999</v>
      </c>
      <c r="H46" s="5" t="s">
        <v>2346</v>
      </c>
      <c r="I46" s="8">
        <v>-59.5</v>
      </c>
    </row>
    <row r="47" spans="1:9">
      <c r="A47" t="s">
        <v>2174</v>
      </c>
      <c r="B47" t="s">
        <v>2174</v>
      </c>
      <c r="C47" t="s">
        <v>1632</v>
      </c>
      <c r="E47" s="2" t="s">
        <v>2359</v>
      </c>
      <c r="F47" s="1">
        <v>-6.1890000000000001</v>
      </c>
      <c r="H47" s="5" t="s">
        <v>2013</v>
      </c>
      <c r="I47" s="8">
        <v>-0.19</v>
      </c>
    </row>
    <row r="48" spans="1:9">
      <c r="A48" t="s">
        <v>2174</v>
      </c>
      <c r="B48" t="s">
        <v>2174</v>
      </c>
      <c r="C48" t="s">
        <v>1632</v>
      </c>
      <c r="E48" s="2" t="s">
        <v>2359</v>
      </c>
      <c r="F48" s="1">
        <v>-6.1890000000000001</v>
      </c>
      <c r="H48" s="5" t="s">
        <v>2358</v>
      </c>
      <c r="I48" s="8">
        <v>-7198.7260000000006</v>
      </c>
    </row>
    <row r="49" spans="1:9">
      <c r="A49" t="s">
        <v>2174</v>
      </c>
      <c r="B49" t="s">
        <v>2174</v>
      </c>
      <c r="C49" t="s">
        <v>1632</v>
      </c>
      <c r="E49" s="2" t="s">
        <v>2359</v>
      </c>
      <c r="F49" s="1">
        <v>-4.3319999999999999</v>
      </c>
      <c r="H49" s="5" t="s">
        <v>280</v>
      </c>
      <c r="I49" s="8">
        <v>-29107.242999999999</v>
      </c>
    </row>
    <row r="50" spans="1:9">
      <c r="A50" t="s">
        <v>2174</v>
      </c>
      <c r="B50" t="s">
        <v>2174</v>
      </c>
      <c r="C50" t="s">
        <v>26</v>
      </c>
      <c r="E50" t="s">
        <v>2427</v>
      </c>
      <c r="F50" s="1">
        <v>-17515.564999999999</v>
      </c>
      <c r="H50" s="5" t="s">
        <v>2435</v>
      </c>
      <c r="I50" s="8">
        <v>-22728.043999999998</v>
      </c>
    </row>
    <row r="51" spans="1:9">
      <c r="A51" t="s">
        <v>2174</v>
      </c>
      <c r="B51" t="s">
        <v>2174</v>
      </c>
      <c r="C51" t="s">
        <v>26</v>
      </c>
      <c r="E51" t="s">
        <v>2428</v>
      </c>
      <c r="F51" s="1">
        <v>-2820.9679999999998</v>
      </c>
      <c r="H51" s="5" t="s">
        <v>51</v>
      </c>
      <c r="I51" s="8">
        <v>-250</v>
      </c>
    </row>
    <row r="52" spans="1:9">
      <c r="A52" t="s">
        <v>2174</v>
      </c>
      <c r="B52" t="s">
        <v>2174</v>
      </c>
      <c r="C52" t="s">
        <v>26</v>
      </c>
      <c r="E52" t="s">
        <v>2429</v>
      </c>
      <c r="F52" s="1">
        <v>-20142.900000000001</v>
      </c>
      <c r="H52" s="5" t="s">
        <v>667</v>
      </c>
      <c r="I52" s="8">
        <v>-2379.402</v>
      </c>
    </row>
    <row r="53" spans="1:9">
      <c r="A53" t="s">
        <v>2174</v>
      </c>
      <c r="B53" t="s">
        <v>2174</v>
      </c>
      <c r="C53" t="s">
        <v>26</v>
      </c>
      <c r="E53" t="s">
        <v>2431</v>
      </c>
      <c r="F53" s="1">
        <v>-6130.4480000000003</v>
      </c>
      <c r="H53" s="5" t="s">
        <v>2409</v>
      </c>
      <c r="I53" s="8">
        <v>-3560.6179999999999</v>
      </c>
    </row>
    <row r="54" spans="1:9">
      <c r="A54" t="s">
        <v>2174</v>
      </c>
      <c r="B54" t="s">
        <v>2174</v>
      </c>
      <c r="C54" t="s">
        <v>26</v>
      </c>
      <c r="E54" t="s">
        <v>2432</v>
      </c>
      <c r="F54" s="1">
        <v>-8757.7819999999992</v>
      </c>
      <c r="H54" s="5" t="s">
        <v>2407</v>
      </c>
      <c r="I54" s="8">
        <v>-361.58</v>
      </c>
    </row>
    <row r="55" spans="1:9">
      <c r="A55" t="s">
        <v>2174</v>
      </c>
      <c r="B55" t="s">
        <v>2174</v>
      </c>
      <c r="C55" t="s">
        <v>26</v>
      </c>
      <c r="E55" t="s">
        <v>2432</v>
      </c>
      <c r="F55" s="1">
        <v>-8757.7819999999992</v>
      </c>
      <c r="H55" s="5" t="s">
        <v>2359</v>
      </c>
      <c r="I55" s="8">
        <v>-109.51999999999998</v>
      </c>
    </row>
    <row r="56" spans="1:9">
      <c r="A56" t="s">
        <v>2174</v>
      </c>
      <c r="B56" t="s">
        <v>2174</v>
      </c>
      <c r="C56" t="s">
        <v>25</v>
      </c>
      <c r="E56" t="s">
        <v>2383</v>
      </c>
      <c r="F56" s="1">
        <v>-83845.303</v>
      </c>
      <c r="H56" s="5" t="s">
        <v>2263</v>
      </c>
      <c r="I56" s="8">
        <v>-537.95000000000005</v>
      </c>
    </row>
    <row r="57" spans="1:9">
      <c r="A57" t="s">
        <v>2174</v>
      </c>
      <c r="B57" t="s">
        <v>2174</v>
      </c>
      <c r="C57" t="s">
        <v>1633</v>
      </c>
      <c r="E57" t="s">
        <v>2360</v>
      </c>
      <c r="F57" s="1">
        <v>-6.1870000000000003</v>
      </c>
      <c r="H57" s="5" t="s">
        <v>2427</v>
      </c>
      <c r="I57" s="8">
        <v>-17515.564999999999</v>
      </c>
    </row>
    <row r="58" spans="1:9">
      <c r="A58" t="s">
        <v>2174</v>
      </c>
      <c r="B58" t="s">
        <v>2174</v>
      </c>
      <c r="C58" t="s">
        <v>1633</v>
      </c>
      <c r="E58" t="s">
        <v>2360</v>
      </c>
      <c r="F58" s="1">
        <v>-2.3290000000000002</v>
      </c>
      <c r="H58" s="5" t="s">
        <v>2428</v>
      </c>
      <c r="I58" s="8">
        <v>-2820.9679999999998</v>
      </c>
    </row>
    <row r="59" spans="1:9">
      <c r="A59" t="s">
        <v>2174</v>
      </c>
      <c r="B59" t="s">
        <v>2174</v>
      </c>
      <c r="C59" t="s">
        <v>1633</v>
      </c>
      <c r="E59" t="s">
        <v>2360</v>
      </c>
      <c r="F59" s="1">
        <v>-1.679</v>
      </c>
      <c r="H59" s="5" t="s">
        <v>2429</v>
      </c>
      <c r="I59" s="8">
        <v>-20142.900000000001</v>
      </c>
    </row>
    <row r="60" spans="1:9">
      <c r="A60" t="s">
        <v>2174</v>
      </c>
      <c r="B60" t="s">
        <v>2174</v>
      </c>
      <c r="C60" t="s">
        <v>1633</v>
      </c>
      <c r="E60" t="s">
        <v>2360</v>
      </c>
      <c r="F60" s="1">
        <v>-1.46</v>
      </c>
      <c r="H60" s="5" t="s">
        <v>2430</v>
      </c>
      <c r="I60" s="8">
        <v>-14565.571</v>
      </c>
    </row>
    <row r="61" spans="1:9">
      <c r="A61" t="s">
        <v>2174</v>
      </c>
      <c r="B61" t="s">
        <v>2174</v>
      </c>
      <c r="C61" t="s">
        <v>1633</v>
      </c>
      <c r="E61" t="s">
        <v>2360</v>
      </c>
      <c r="F61" s="1">
        <v>-0.73</v>
      </c>
      <c r="H61" s="5" t="s">
        <v>2431</v>
      </c>
      <c r="I61" s="8">
        <v>-6130.4480000000003</v>
      </c>
    </row>
    <row r="62" spans="1:9">
      <c r="A62" t="s">
        <v>2174</v>
      </c>
      <c r="B62" t="s">
        <v>2174</v>
      </c>
      <c r="C62" t="s">
        <v>1633</v>
      </c>
      <c r="E62" t="s">
        <v>2360</v>
      </c>
      <c r="F62" s="1">
        <v>-0.73</v>
      </c>
      <c r="H62" s="5" t="s">
        <v>2432</v>
      </c>
      <c r="I62" s="8">
        <v>-17515.563999999998</v>
      </c>
    </row>
    <row r="63" spans="1:9">
      <c r="A63" t="s">
        <v>2174</v>
      </c>
      <c r="B63" t="s">
        <v>2174</v>
      </c>
      <c r="C63" t="s">
        <v>1633</v>
      </c>
      <c r="E63" t="s">
        <v>2360</v>
      </c>
      <c r="F63" s="1">
        <v>-0.51100000000000001</v>
      </c>
      <c r="H63" s="5" t="s">
        <v>2440</v>
      </c>
      <c r="I63" s="8">
        <v>-2128.4749999999999</v>
      </c>
    </row>
    <row r="64" spans="1:9">
      <c r="A64" t="s">
        <v>2174</v>
      </c>
      <c r="B64" t="s">
        <v>2306</v>
      </c>
      <c r="C64" t="s">
        <v>2311</v>
      </c>
      <c r="D64" t="s">
        <v>2312</v>
      </c>
      <c r="E64" t="s">
        <v>459</v>
      </c>
      <c r="F64" s="1">
        <v>-5170.3249999999998</v>
      </c>
      <c r="H64" s="5" t="s">
        <v>2350</v>
      </c>
      <c r="I64" s="8">
        <v>-4869.6530000000002</v>
      </c>
    </row>
    <row r="65" spans="1:9">
      <c r="A65" t="s">
        <v>2174</v>
      </c>
      <c r="B65" t="s">
        <v>2306</v>
      </c>
      <c r="C65" t="s">
        <v>2318</v>
      </c>
      <c r="D65" t="s">
        <v>2319</v>
      </c>
      <c r="E65" s="2" t="s">
        <v>54</v>
      </c>
      <c r="F65" s="1">
        <v>-26.661000000000001</v>
      </c>
      <c r="H65" s="5" t="s">
        <v>2421</v>
      </c>
      <c r="I65" s="8">
        <v>-847.178</v>
      </c>
    </row>
    <row r="66" spans="1:9">
      <c r="A66" t="s">
        <v>2174</v>
      </c>
      <c r="B66" t="s">
        <v>2306</v>
      </c>
      <c r="C66" t="s">
        <v>2313</v>
      </c>
      <c r="D66" t="s">
        <v>2314</v>
      </c>
      <c r="E66" t="s">
        <v>2315</v>
      </c>
      <c r="F66" s="1">
        <v>-14775</v>
      </c>
      <c r="H66" s="5" t="s">
        <v>2394</v>
      </c>
      <c r="I66" s="8">
        <v>-27626.177</v>
      </c>
    </row>
    <row r="67" spans="1:9">
      <c r="A67" t="s">
        <v>2174</v>
      </c>
      <c r="B67" t="s">
        <v>2304</v>
      </c>
      <c r="C67" t="s">
        <v>6</v>
      </c>
      <c r="D67" t="s">
        <v>2305</v>
      </c>
      <c r="E67" t="s">
        <v>6</v>
      </c>
      <c r="F67" s="1">
        <v>-1.8</v>
      </c>
      <c r="H67" s="5" t="s">
        <v>1338</v>
      </c>
      <c r="I67" s="8">
        <v>-250</v>
      </c>
    </row>
    <row r="68" spans="1:9">
      <c r="A68" t="s">
        <v>2174</v>
      </c>
      <c r="B68" t="s">
        <v>2304</v>
      </c>
      <c r="C68" t="s">
        <v>6</v>
      </c>
      <c r="D68" t="s">
        <v>2322</v>
      </c>
      <c r="E68" t="s">
        <v>6</v>
      </c>
      <c r="F68" s="1">
        <v>-1.8</v>
      </c>
      <c r="H68" s="5" t="s">
        <v>2393</v>
      </c>
      <c r="I68" s="8">
        <v>-230.98400000000001</v>
      </c>
    </row>
    <row r="69" spans="1:9">
      <c r="A69" t="s">
        <v>2174</v>
      </c>
      <c r="B69" t="s">
        <v>2304</v>
      </c>
      <c r="C69" t="s">
        <v>6</v>
      </c>
      <c r="D69" t="s">
        <v>2324</v>
      </c>
      <c r="E69" t="s">
        <v>6</v>
      </c>
      <c r="F69" s="1">
        <v>-1.8</v>
      </c>
      <c r="H69" s="5" t="s">
        <v>1101</v>
      </c>
      <c r="I69" s="8">
        <v>-565.36900000000003</v>
      </c>
    </row>
    <row r="70" spans="1:9">
      <c r="A70" t="s">
        <v>2207</v>
      </c>
      <c r="B70" t="s">
        <v>2297</v>
      </c>
      <c r="C70" t="s">
        <v>37</v>
      </c>
      <c r="D70" t="s">
        <v>2298</v>
      </c>
      <c r="E70" t="s">
        <v>37</v>
      </c>
      <c r="F70" s="1">
        <v>-91369.296000000002</v>
      </c>
      <c r="H70" s="5" t="s">
        <v>2406</v>
      </c>
      <c r="I70" s="8">
        <v>-1375.616</v>
      </c>
    </row>
    <row r="71" spans="1:9">
      <c r="A71" t="s">
        <v>2207</v>
      </c>
      <c r="B71" t="s">
        <v>2174</v>
      </c>
      <c r="C71" t="s">
        <v>2295</v>
      </c>
      <c r="D71" t="s">
        <v>2296</v>
      </c>
      <c r="E71" s="2" t="s">
        <v>2366</v>
      </c>
      <c r="F71" s="1">
        <v>-8121.75</v>
      </c>
      <c r="H71" s="5" t="s">
        <v>2383</v>
      </c>
      <c r="I71" s="8">
        <v>-83845.303</v>
      </c>
    </row>
    <row r="72" spans="1:9">
      <c r="A72" t="s">
        <v>2207</v>
      </c>
      <c r="B72" t="s">
        <v>2174</v>
      </c>
      <c r="C72" t="s">
        <v>2302</v>
      </c>
      <c r="D72" t="s">
        <v>2303</v>
      </c>
      <c r="E72" s="2" t="s">
        <v>2366</v>
      </c>
      <c r="F72" s="1">
        <v>-1317.586</v>
      </c>
      <c r="H72" s="5" t="s">
        <v>2365</v>
      </c>
      <c r="I72" s="8">
        <v>-54.15</v>
      </c>
    </row>
    <row r="73" spans="1:9">
      <c r="A73" t="s">
        <v>2207</v>
      </c>
      <c r="B73" t="s">
        <v>2297</v>
      </c>
      <c r="C73" t="s">
        <v>35</v>
      </c>
      <c r="D73" t="s">
        <v>2301</v>
      </c>
      <c r="E73" s="2" t="s">
        <v>37</v>
      </c>
      <c r="F73" s="1">
        <v>-4902.3599999999997</v>
      </c>
      <c r="H73" s="5" t="s">
        <v>2414</v>
      </c>
      <c r="I73" s="8">
        <v>-1717.21</v>
      </c>
    </row>
    <row r="74" spans="1:9">
      <c r="A74" t="s">
        <v>2207</v>
      </c>
      <c r="B74" t="s">
        <v>2174</v>
      </c>
      <c r="C74" t="s">
        <v>2299</v>
      </c>
      <c r="D74" t="s">
        <v>2300</v>
      </c>
      <c r="E74" t="s">
        <v>2435</v>
      </c>
      <c r="F74" s="1">
        <v>-5244.9</v>
      </c>
      <c r="H74" s="5" t="s">
        <v>2360</v>
      </c>
      <c r="I74" s="8">
        <v>-13.626000000000001</v>
      </c>
    </row>
    <row r="75" spans="1:9">
      <c r="A75" t="s">
        <v>2207</v>
      </c>
      <c r="B75" t="s">
        <v>2174</v>
      </c>
      <c r="C75" t="s">
        <v>2293</v>
      </c>
      <c r="D75" t="s">
        <v>2294</v>
      </c>
      <c r="E75" t="s">
        <v>1649</v>
      </c>
      <c r="F75" s="1">
        <v>-258.92</v>
      </c>
      <c r="H75" s="5" t="s">
        <v>2458</v>
      </c>
      <c r="I75" s="8">
        <v>500000</v>
      </c>
    </row>
    <row r="76" spans="1:9">
      <c r="A76" t="s">
        <v>2205</v>
      </c>
      <c r="B76" t="s">
        <v>2207</v>
      </c>
      <c r="C76" t="s">
        <v>2286</v>
      </c>
      <c r="D76" t="s">
        <v>2287</v>
      </c>
      <c r="E76" t="s">
        <v>2438</v>
      </c>
      <c r="F76" s="1">
        <v>-967.67399999999998</v>
      </c>
      <c r="H76" s="5" t="s">
        <v>21</v>
      </c>
      <c r="I76" s="8">
        <v>-1691.4630000000002</v>
      </c>
    </row>
    <row r="77" spans="1:9">
      <c r="A77" t="s">
        <v>2205</v>
      </c>
      <c r="B77" t="s">
        <v>2207</v>
      </c>
      <c r="C77" t="s">
        <v>2288</v>
      </c>
      <c r="E77" s="2" t="s">
        <v>2336</v>
      </c>
      <c r="F77" s="1">
        <v>-287.31299999999999</v>
      </c>
      <c r="H77" s="5" t="s">
        <v>86</v>
      </c>
      <c r="I77" s="8">
        <v>-127132.076</v>
      </c>
    </row>
    <row r="78" spans="1:9">
      <c r="A78" t="s">
        <v>2205</v>
      </c>
      <c r="B78" t="s">
        <v>2207</v>
      </c>
      <c r="C78" t="s">
        <v>44</v>
      </c>
      <c r="E78" s="2" t="s">
        <v>2340</v>
      </c>
      <c r="F78" s="1">
        <v>-3.57</v>
      </c>
      <c r="H78" s="5" t="s">
        <v>2378</v>
      </c>
      <c r="I78" s="8">
        <v>-3100</v>
      </c>
    </row>
    <row r="79" spans="1:9">
      <c r="A79" t="s">
        <v>2205</v>
      </c>
      <c r="B79" t="s">
        <v>2284</v>
      </c>
      <c r="C79" t="s">
        <v>16</v>
      </c>
      <c r="D79" t="s">
        <v>2285</v>
      </c>
      <c r="E79" t="s">
        <v>16</v>
      </c>
      <c r="F79" s="1">
        <v>-10</v>
      </c>
      <c r="H79" s="5" t="s">
        <v>2356</v>
      </c>
      <c r="I79" s="8">
        <v>-4440</v>
      </c>
    </row>
    <row r="80" spans="1:9">
      <c r="A80" t="s">
        <v>2205</v>
      </c>
      <c r="B80" t="s">
        <v>2207</v>
      </c>
      <c r="C80" t="s">
        <v>35</v>
      </c>
      <c r="E80" t="s">
        <v>35</v>
      </c>
      <c r="F80" s="1">
        <v>-35.700000000000003</v>
      </c>
      <c r="H80" s="5" t="s">
        <v>396</v>
      </c>
      <c r="I80" s="8">
        <v>-396.70499999999998</v>
      </c>
    </row>
    <row r="81" spans="1:9">
      <c r="A81" t="s">
        <v>2205</v>
      </c>
      <c r="B81" t="s">
        <v>2207</v>
      </c>
      <c r="C81" t="s">
        <v>22</v>
      </c>
      <c r="D81" t="s">
        <v>2278</v>
      </c>
      <c r="E81" t="s">
        <v>22</v>
      </c>
      <c r="F81" s="1">
        <v>-1.19</v>
      </c>
      <c r="H81" s="5" t="s">
        <v>2413</v>
      </c>
      <c r="I81" s="8">
        <v>-2434.123</v>
      </c>
    </row>
    <row r="82" spans="1:9">
      <c r="A82" t="s">
        <v>2205</v>
      </c>
      <c r="B82" t="s">
        <v>2207</v>
      </c>
      <c r="C82" t="s">
        <v>2279</v>
      </c>
      <c r="D82" t="s">
        <v>2278</v>
      </c>
      <c r="E82" t="s">
        <v>2424</v>
      </c>
      <c r="F82" s="1">
        <v>-1433.875</v>
      </c>
      <c r="H82" s="5" t="s">
        <v>85</v>
      </c>
      <c r="I82" s="8">
        <v>-11403.5</v>
      </c>
    </row>
    <row r="83" spans="1:9">
      <c r="A83" t="s">
        <v>2205</v>
      </c>
      <c r="B83" t="s">
        <v>2207</v>
      </c>
      <c r="C83" t="s">
        <v>2280</v>
      </c>
      <c r="D83" t="s">
        <v>2281</v>
      </c>
      <c r="E83" t="s">
        <v>1338</v>
      </c>
      <c r="F83" s="1">
        <v>-250</v>
      </c>
      <c r="H83" s="5" t="s">
        <v>2352</v>
      </c>
      <c r="I83" s="8">
        <v>-143838.37299999999</v>
      </c>
    </row>
    <row r="84" spans="1:9">
      <c r="A84" t="s">
        <v>2205</v>
      </c>
      <c r="B84" t="s">
        <v>2207</v>
      </c>
      <c r="C84" t="s">
        <v>2282</v>
      </c>
      <c r="D84" t="s">
        <v>2283</v>
      </c>
      <c r="E84" s="2" t="s">
        <v>2365</v>
      </c>
      <c r="F84" s="1">
        <v>-54.15</v>
      </c>
      <c r="H84" s="5" t="s">
        <v>459</v>
      </c>
      <c r="I84" s="8">
        <v>-9290.994999999999</v>
      </c>
    </row>
    <row r="85" spans="1:9">
      <c r="A85" t="s">
        <v>2205</v>
      </c>
      <c r="B85" t="s">
        <v>2289</v>
      </c>
      <c r="C85" t="s">
        <v>21</v>
      </c>
      <c r="E85" t="s">
        <v>21</v>
      </c>
      <c r="F85" s="1">
        <v>-456.97</v>
      </c>
      <c r="H85" s="5" t="s">
        <v>2057</v>
      </c>
      <c r="I85" s="8">
        <v>-544.67399999999998</v>
      </c>
    </row>
    <row r="86" spans="1:9">
      <c r="A86" t="s">
        <v>2205</v>
      </c>
      <c r="B86" t="s">
        <v>2228</v>
      </c>
      <c r="C86" t="s">
        <v>2276</v>
      </c>
      <c r="D86" t="s">
        <v>2277</v>
      </c>
      <c r="E86" t="s">
        <v>2388</v>
      </c>
      <c r="F86" s="1">
        <v>882.55</v>
      </c>
      <c r="H86" s="5" t="s">
        <v>2375</v>
      </c>
      <c r="I86" s="8">
        <v>-1379</v>
      </c>
    </row>
    <row r="87" spans="1:9">
      <c r="A87" t="s">
        <v>2205</v>
      </c>
      <c r="B87" t="s">
        <v>2207</v>
      </c>
      <c r="C87" t="s">
        <v>2291</v>
      </c>
      <c r="D87" t="s">
        <v>2292</v>
      </c>
      <c r="E87" t="s">
        <v>1532</v>
      </c>
      <c r="F87" s="1">
        <v>-110.24</v>
      </c>
      <c r="H87" s="5" t="s">
        <v>2377</v>
      </c>
      <c r="I87" s="8">
        <v>1950000</v>
      </c>
    </row>
    <row r="88" spans="1:9">
      <c r="A88" t="s">
        <v>2205</v>
      </c>
      <c r="B88" t="s">
        <v>2284</v>
      </c>
      <c r="C88" t="s">
        <v>6</v>
      </c>
      <c r="D88" t="s">
        <v>2290</v>
      </c>
      <c r="E88" t="s">
        <v>6</v>
      </c>
      <c r="F88" s="1">
        <v>-1.8</v>
      </c>
      <c r="H88" s="5" t="s">
        <v>2392</v>
      </c>
      <c r="I88" s="8">
        <v>-2851.8</v>
      </c>
    </row>
    <row r="89" spans="1:9">
      <c r="A89" t="s">
        <v>2228</v>
      </c>
      <c r="B89" t="s">
        <v>2205</v>
      </c>
      <c r="C89" t="s">
        <v>2257</v>
      </c>
      <c r="D89" t="s">
        <v>2258</v>
      </c>
      <c r="E89" t="s">
        <v>2437</v>
      </c>
      <c r="F89" s="1">
        <v>-8034.0709999999999</v>
      </c>
      <c r="H89" s="5" t="s">
        <v>2048</v>
      </c>
      <c r="I89" s="8">
        <v>-572.56399999999996</v>
      </c>
    </row>
    <row r="90" spans="1:9">
      <c r="A90" t="s">
        <v>2228</v>
      </c>
      <c r="B90" t="s">
        <v>2205</v>
      </c>
      <c r="C90" t="s">
        <v>2266</v>
      </c>
      <c r="D90" t="s">
        <v>2267</v>
      </c>
      <c r="E90" s="2" t="s">
        <v>2364</v>
      </c>
      <c r="F90" s="1">
        <v>-58653.58</v>
      </c>
      <c r="H90" s="5" t="s">
        <v>2404</v>
      </c>
      <c r="I90" s="8">
        <v>-3896.3870000000002</v>
      </c>
    </row>
    <row r="91" spans="1:9">
      <c r="A91" t="s">
        <v>2228</v>
      </c>
      <c r="B91" t="s">
        <v>2205</v>
      </c>
      <c r="C91" t="s">
        <v>22</v>
      </c>
      <c r="D91" t="s">
        <v>2247</v>
      </c>
      <c r="E91" t="s">
        <v>22</v>
      </c>
      <c r="F91" s="1">
        <v>-1.19</v>
      </c>
      <c r="H91" s="5" t="s">
        <v>2401</v>
      </c>
      <c r="I91" s="8">
        <v>-406.86399999999998</v>
      </c>
    </row>
    <row r="92" spans="1:9">
      <c r="A92" t="s">
        <v>2228</v>
      </c>
      <c r="B92" t="s">
        <v>2205</v>
      </c>
      <c r="C92" t="s">
        <v>2275</v>
      </c>
      <c r="D92" t="s">
        <v>2247</v>
      </c>
      <c r="E92" s="2" t="s">
        <v>2358</v>
      </c>
      <c r="F92" s="1">
        <v>-2724.924</v>
      </c>
      <c r="H92" s="5" t="s">
        <v>2395</v>
      </c>
      <c r="I92" s="8">
        <v>-1391.5059999999999</v>
      </c>
    </row>
    <row r="93" spans="1:9">
      <c r="A93" t="s">
        <v>2228</v>
      </c>
      <c r="B93" t="s">
        <v>2205</v>
      </c>
      <c r="C93" t="s">
        <v>2264</v>
      </c>
      <c r="D93" t="s">
        <v>2265</v>
      </c>
      <c r="E93" t="s">
        <v>51</v>
      </c>
      <c r="F93" s="1">
        <v>-250</v>
      </c>
      <c r="H93" s="5" t="s">
        <v>2363</v>
      </c>
      <c r="I93" s="8">
        <v>-124852.561</v>
      </c>
    </row>
    <row r="94" spans="1:9">
      <c r="A94" t="s">
        <v>2228</v>
      </c>
      <c r="B94" t="s">
        <v>2205</v>
      </c>
      <c r="C94" t="s">
        <v>2259</v>
      </c>
      <c r="D94" t="s">
        <v>2260</v>
      </c>
      <c r="E94" t="s">
        <v>667</v>
      </c>
      <c r="F94" s="1">
        <v>-1590.712</v>
      </c>
      <c r="H94" s="5" t="s">
        <v>1943</v>
      </c>
      <c r="I94" s="8">
        <v>-29610.947</v>
      </c>
    </row>
    <row r="95" spans="1:9">
      <c r="A95" t="s">
        <v>2228</v>
      </c>
      <c r="B95" t="s">
        <v>2205</v>
      </c>
      <c r="C95" t="s">
        <v>2261</v>
      </c>
      <c r="D95" t="s">
        <v>2262</v>
      </c>
      <c r="E95" t="s">
        <v>2263</v>
      </c>
      <c r="F95" s="1">
        <v>-452.6</v>
      </c>
      <c r="H95" s="5" t="s">
        <v>2373</v>
      </c>
      <c r="I95" s="8">
        <v>-5928.7160000000003</v>
      </c>
    </row>
    <row r="96" spans="1:9">
      <c r="A96" t="s">
        <v>2228</v>
      </c>
      <c r="B96" t="s">
        <v>2205</v>
      </c>
      <c r="C96" t="s">
        <v>17</v>
      </c>
      <c r="D96" t="s">
        <v>2248</v>
      </c>
      <c r="E96" t="s">
        <v>2414</v>
      </c>
      <c r="F96" s="1">
        <v>-295.33</v>
      </c>
      <c r="H96" s="5" t="s">
        <v>2388</v>
      </c>
      <c r="I96" s="8">
        <v>882.55</v>
      </c>
    </row>
    <row r="97" spans="1:9">
      <c r="A97" t="s">
        <v>2228</v>
      </c>
      <c r="B97" t="s">
        <v>2205</v>
      </c>
      <c r="C97" t="s">
        <v>17</v>
      </c>
      <c r="D97" t="s">
        <v>2274</v>
      </c>
      <c r="E97" t="s">
        <v>2414</v>
      </c>
      <c r="F97" s="1">
        <v>-151.56</v>
      </c>
      <c r="H97" s="5" t="s">
        <v>54</v>
      </c>
      <c r="I97" s="8">
        <v>-1128.4920000000002</v>
      </c>
    </row>
    <row r="98" spans="1:9">
      <c r="A98" t="s">
        <v>2228</v>
      </c>
      <c r="B98" t="s">
        <v>2205</v>
      </c>
      <c r="C98" t="s">
        <v>2272</v>
      </c>
      <c r="D98" t="s">
        <v>2273</v>
      </c>
      <c r="E98" t="s">
        <v>2378</v>
      </c>
      <c r="F98" s="1">
        <v>-700</v>
      </c>
      <c r="H98" s="5" t="s">
        <v>2390</v>
      </c>
      <c r="I98" s="8">
        <v>-8473.8019999999997</v>
      </c>
    </row>
    <row r="99" spans="1:9">
      <c r="A99" t="s">
        <v>2228</v>
      </c>
      <c r="B99" t="s">
        <v>2213</v>
      </c>
      <c r="C99" t="s">
        <v>2270</v>
      </c>
      <c r="D99" t="s">
        <v>2271</v>
      </c>
      <c r="E99" s="2" t="s">
        <v>2377</v>
      </c>
      <c r="F99" s="1">
        <v>300000</v>
      </c>
      <c r="H99" s="5" t="s">
        <v>2315</v>
      </c>
      <c r="I99" s="8">
        <v>-14775</v>
      </c>
    </row>
    <row r="100" spans="1:9">
      <c r="A100" t="s">
        <v>2228</v>
      </c>
      <c r="B100" t="s">
        <v>2205</v>
      </c>
      <c r="C100" t="s">
        <v>2251</v>
      </c>
      <c r="D100" t="s">
        <v>2252</v>
      </c>
      <c r="E100" t="s">
        <v>2392</v>
      </c>
      <c r="F100" s="1">
        <v>-2851.8</v>
      </c>
      <c r="H100" s="5" t="s">
        <v>289</v>
      </c>
      <c r="I100" s="8">
        <v>-4417.2330000000002</v>
      </c>
    </row>
    <row r="101" spans="1:9">
      <c r="A101" t="s">
        <v>2228</v>
      </c>
      <c r="B101" t="s">
        <v>2205</v>
      </c>
      <c r="C101" t="s">
        <v>2255</v>
      </c>
      <c r="D101" t="s">
        <v>2256</v>
      </c>
      <c r="E101" t="s">
        <v>2395</v>
      </c>
      <c r="F101" s="1">
        <v>-220.21600000000001</v>
      </c>
      <c r="H101" s="5" t="s">
        <v>622</v>
      </c>
      <c r="I101" s="8">
        <v>-140.05099999999999</v>
      </c>
    </row>
    <row r="102" spans="1:9">
      <c r="A102" t="s">
        <v>2228</v>
      </c>
      <c r="B102" t="s">
        <v>2205</v>
      </c>
      <c r="C102" t="s">
        <v>2253</v>
      </c>
      <c r="D102" t="s">
        <v>2254</v>
      </c>
      <c r="E102" t="s">
        <v>289</v>
      </c>
      <c r="F102" s="1">
        <v>-4417.2330000000002</v>
      </c>
      <c r="H102" s="5" t="s">
        <v>476</v>
      </c>
      <c r="I102" s="8">
        <v>-504.036</v>
      </c>
    </row>
    <row r="103" spans="1:9">
      <c r="A103" t="s">
        <v>2228</v>
      </c>
      <c r="B103" t="s">
        <v>2205</v>
      </c>
      <c r="C103" t="s">
        <v>2268</v>
      </c>
      <c r="D103" t="s">
        <v>2269</v>
      </c>
      <c r="E103" t="s">
        <v>1077</v>
      </c>
      <c r="F103" s="1">
        <v>-1460.221</v>
      </c>
      <c r="H103" s="5" t="s">
        <v>1532</v>
      </c>
      <c r="I103" s="8">
        <v>-110.24</v>
      </c>
    </row>
    <row r="104" spans="1:9">
      <c r="A104" t="s">
        <v>2228</v>
      </c>
      <c r="B104" t="s">
        <v>2205</v>
      </c>
      <c r="C104" t="s">
        <v>2249</v>
      </c>
      <c r="D104" t="s">
        <v>2250</v>
      </c>
      <c r="E104" t="s">
        <v>82</v>
      </c>
      <c r="F104" s="1">
        <v>-1357.2</v>
      </c>
      <c r="H104" s="5" t="s">
        <v>1649</v>
      </c>
      <c r="I104" s="8">
        <v>-258.92</v>
      </c>
    </row>
    <row r="105" spans="1:9">
      <c r="A105" t="s">
        <v>2213</v>
      </c>
      <c r="B105" t="s">
        <v>2228</v>
      </c>
      <c r="C105" t="s">
        <v>2231</v>
      </c>
      <c r="D105" t="s">
        <v>2232</v>
      </c>
      <c r="E105" t="s">
        <v>1192</v>
      </c>
      <c r="F105" s="1">
        <v>-182</v>
      </c>
      <c r="H105" s="5" t="s">
        <v>2368</v>
      </c>
      <c r="I105" s="8">
        <v>-101966.8</v>
      </c>
    </row>
    <row r="106" spans="1:9">
      <c r="A106" t="s">
        <v>2213</v>
      </c>
      <c r="B106" t="s">
        <v>2228</v>
      </c>
      <c r="C106" t="s">
        <v>2229</v>
      </c>
      <c r="D106" t="s">
        <v>2230</v>
      </c>
      <c r="E106" t="s">
        <v>2439</v>
      </c>
      <c r="F106" s="1">
        <v>-474.5</v>
      </c>
      <c r="H106" s="5" t="s">
        <v>1077</v>
      </c>
      <c r="I106" s="8">
        <v>-1460.221</v>
      </c>
    </row>
    <row r="107" spans="1:9">
      <c r="A107" t="s">
        <v>2213</v>
      </c>
      <c r="B107" t="s">
        <v>2174</v>
      </c>
      <c r="C107" t="s">
        <v>16</v>
      </c>
      <c r="D107" t="s">
        <v>2243</v>
      </c>
      <c r="E107" t="s">
        <v>16</v>
      </c>
      <c r="F107" s="1">
        <v>-10</v>
      </c>
      <c r="H107" s="5" t="s">
        <v>2425</v>
      </c>
      <c r="I107" s="8">
        <v>-2000</v>
      </c>
    </row>
    <row r="108" spans="1:9">
      <c r="A108" t="s">
        <v>2213</v>
      </c>
      <c r="B108" t="s">
        <v>2174</v>
      </c>
      <c r="C108" t="s">
        <v>16</v>
      </c>
      <c r="D108" t="s">
        <v>2244</v>
      </c>
      <c r="E108" t="s">
        <v>16</v>
      </c>
      <c r="F108" s="1">
        <v>-10</v>
      </c>
      <c r="H108" s="5" t="s">
        <v>2391</v>
      </c>
      <c r="I108" s="8">
        <v>-537.30999999999995</v>
      </c>
    </row>
    <row r="109" spans="1:9">
      <c r="A109" t="s">
        <v>2213</v>
      </c>
      <c r="B109" t="s">
        <v>2213</v>
      </c>
      <c r="C109" t="s">
        <v>2240</v>
      </c>
      <c r="E109" s="2" t="s">
        <v>2346</v>
      </c>
      <c r="F109" s="1">
        <v>-29.75</v>
      </c>
      <c r="H109" s="5" t="s">
        <v>10</v>
      </c>
      <c r="I109" s="8">
        <v>-27</v>
      </c>
    </row>
    <row r="110" spans="1:9">
      <c r="A110" t="s">
        <v>2213</v>
      </c>
      <c r="B110" t="s">
        <v>2228</v>
      </c>
      <c r="C110" t="s">
        <v>2235</v>
      </c>
      <c r="D110" t="s">
        <v>2236</v>
      </c>
      <c r="E110" t="s">
        <v>2406</v>
      </c>
      <c r="F110" s="1">
        <v>-1023.534</v>
      </c>
      <c r="H110" s="5" t="s">
        <v>2357</v>
      </c>
      <c r="I110" s="8">
        <v>-56.201999999999998</v>
      </c>
    </row>
    <row r="111" spans="1:9">
      <c r="A111" t="s">
        <v>2213</v>
      </c>
      <c r="B111" t="s">
        <v>2241</v>
      </c>
      <c r="C111" t="s">
        <v>21</v>
      </c>
      <c r="E111" t="s">
        <v>21</v>
      </c>
      <c r="F111" s="1">
        <v>-354.46300000000002</v>
      </c>
      <c r="H111" s="5" t="s">
        <v>48</v>
      </c>
      <c r="I111" s="8">
        <v>-395410.69500000007</v>
      </c>
    </row>
    <row r="112" spans="1:9">
      <c r="A112" t="s">
        <v>2213</v>
      </c>
      <c r="B112" t="s">
        <v>2228</v>
      </c>
      <c r="C112" t="s">
        <v>2237</v>
      </c>
      <c r="D112" t="s">
        <v>2238</v>
      </c>
      <c r="E112" t="s">
        <v>2404</v>
      </c>
      <c r="F112" s="1">
        <v>-3896.3870000000002</v>
      </c>
      <c r="H112" s="5" t="s">
        <v>2442</v>
      </c>
      <c r="I112" s="8">
        <v>-135058.79999999999</v>
      </c>
    </row>
    <row r="113" spans="1:9">
      <c r="A113" t="s">
        <v>2213</v>
      </c>
      <c r="B113" t="s">
        <v>2228</v>
      </c>
      <c r="C113" t="s">
        <v>2233</v>
      </c>
      <c r="D113" t="s">
        <v>2234</v>
      </c>
      <c r="E113" s="2" t="s">
        <v>2363</v>
      </c>
      <c r="F113" s="1">
        <v>-58487.684999999998</v>
      </c>
      <c r="H113" s="5" t="s">
        <v>2398</v>
      </c>
      <c r="I113" s="8">
        <v>-1082.3800000000001</v>
      </c>
    </row>
    <row r="114" spans="1:9">
      <c r="A114" t="s">
        <v>2213</v>
      </c>
      <c r="B114" t="s">
        <v>2228</v>
      </c>
      <c r="C114" t="s">
        <v>2245</v>
      </c>
      <c r="D114" t="s">
        <v>2246</v>
      </c>
      <c r="E114" t="s">
        <v>622</v>
      </c>
      <c r="F114" s="1">
        <v>-140.05099999999999</v>
      </c>
      <c r="H114" s="5" t="s">
        <v>6</v>
      </c>
      <c r="I114" s="8">
        <v>-49.085000000000001</v>
      </c>
    </row>
    <row r="115" spans="1:9">
      <c r="A115" t="s">
        <v>2213</v>
      </c>
      <c r="B115" t="s">
        <v>2174</v>
      </c>
      <c r="C115" t="s">
        <v>6</v>
      </c>
      <c r="D115" t="s">
        <v>2239</v>
      </c>
      <c r="E115" t="s">
        <v>6</v>
      </c>
      <c r="F115" s="1">
        <v>-1.8</v>
      </c>
      <c r="H115" s="5" t="s">
        <v>82</v>
      </c>
      <c r="I115" s="8">
        <v>-4082.55</v>
      </c>
    </row>
    <row r="116" spans="1:9">
      <c r="A116" t="s">
        <v>2213</v>
      </c>
      <c r="B116" t="s">
        <v>2174</v>
      </c>
      <c r="C116" t="s">
        <v>6</v>
      </c>
      <c r="D116" t="s">
        <v>2242</v>
      </c>
      <c r="E116" t="s">
        <v>6</v>
      </c>
      <c r="F116" s="1">
        <v>-1.8</v>
      </c>
      <c r="H116" s="6" t="s">
        <v>2354</v>
      </c>
      <c r="I116" s="9">
        <v>9842.7979999999079</v>
      </c>
    </row>
    <row r="117" spans="1:9">
      <c r="A117" t="s">
        <v>2147</v>
      </c>
      <c r="B117" t="s">
        <v>2213</v>
      </c>
      <c r="C117" t="s">
        <v>2222</v>
      </c>
      <c r="D117" t="s">
        <v>2220</v>
      </c>
      <c r="E117" s="2" t="s">
        <v>2370</v>
      </c>
      <c r="F117" s="1">
        <v>-707.79200000000003</v>
      </c>
    </row>
    <row r="118" spans="1:9">
      <c r="A118" t="s">
        <v>2147</v>
      </c>
      <c r="B118" t="s">
        <v>2213</v>
      </c>
      <c r="C118" t="s">
        <v>2223</v>
      </c>
      <c r="D118" t="s">
        <v>2221</v>
      </c>
      <c r="E118" s="2" t="s">
        <v>2370</v>
      </c>
      <c r="F118" s="1">
        <v>-598.42600000000004</v>
      </c>
    </row>
    <row r="119" spans="1:9">
      <c r="A119" t="s">
        <v>2147</v>
      </c>
      <c r="B119" t="s">
        <v>2213</v>
      </c>
      <c r="C119" t="s">
        <v>22</v>
      </c>
      <c r="D119" t="s">
        <v>2220</v>
      </c>
      <c r="E119" t="s">
        <v>22</v>
      </c>
      <c r="F119" s="1">
        <v>-1.19</v>
      </c>
    </row>
    <row r="120" spans="1:9">
      <c r="A120" t="s">
        <v>2147</v>
      </c>
      <c r="B120" t="s">
        <v>2213</v>
      </c>
      <c r="C120" t="s">
        <v>22</v>
      </c>
      <c r="D120" t="s">
        <v>2221</v>
      </c>
      <c r="E120" t="s">
        <v>22</v>
      </c>
      <c r="F120" s="1">
        <v>-1.19</v>
      </c>
    </row>
    <row r="121" spans="1:9">
      <c r="A121" t="s">
        <v>2147</v>
      </c>
      <c r="B121" t="s">
        <v>2213</v>
      </c>
      <c r="C121" t="s">
        <v>22</v>
      </c>
      <c r="D121" t="s">
        <v>2217</v>
      </c>
      <c r="E121" t="s">
        <v>22</v>
      </c>
      <c r="F121" s="1">
        <v>-1.19</v>
      </c>
    </row>
    <row r="122" spans="1:9">
      <c r="A122" t="s">
        <v>2147</v>
      </c>
      <c r="B122" t="s">
        <v>2213</v>
      </c>
      <c r="C122" t="s">
        <v>22</v>
      </c>
      <c r="D122" t="s">
        <v>2215</v>
      </c>
      <c r="E122" t="s">
        <v>22</v>
      </c>
      <c r="F122" s="1">
        <v>-1.19</v>
      </c>
    </row>
    <row r="123" spans="1:9">
      <c r="A123" t="s">
        <v>2147</v>
      </c>
      <c r="B123" t="s">
        <v>2213</v>
      </c>
      <c r="C123" t="s">
        <v>39</v>
      </c>
      <c r="D123" t="s">
        <v>2219</v>
      </c>
      <c r="E123" t="s">
        <v>39</v>
      </c>
      <c r="F123" s="1">
        <v>-0.71399999999999997</v>
      </c>
    </row>
    <row r="124" spans="1:9">
      <c r="A124" t="s">
        <v>2147</v>
      </c>
      <c r="B124" t="s">
        <v>2213</v>
      </c>
      <c r="C124" t="s">
        <v>39</v>
      </c>
      <c r="D124" t="s">
        <v>2218</v>
      </c>
      <c r="E124" t="s">
        <v>39</v>
      </c>
      <c r="F124" s="1">
        <v>-0.71399999999999997</v>
      </c>
    </row>
    <row r="125" spans="1:9">
      <c r="A125" t="s">
        <v>2147</v>
      </c>
      <c r="B125" t="s">
        <v>2213</v>
      </c>
      <c r="C125" t="s">
        <v>2226</v>
      </c>
      <c r="D125" t="s">
        <v>2227</v>
      </c>
      <c r="E125" t="s">
        <v>267</v>
      </c>
      <c r="F125" s="1">
        <v>-2309.654</v>
      </c>
    </row>
    <row r="126" spans="1:9">
      <c r="A126" t="s">
        <v>2147</v>
      </c>
      <c r="B126" t="s">
        <v>2213</v>
      </c>
      <c r="C126" t="s">
        <v>2224</v>
      </c>
      <c r="D126" t="s">
        <v>2225</v>
      </c>
      <c r="E126" t="s">
        <v>267</v>
      </c>
      <c r="F126" s="1">
        <v>-1234.818</v>
      </c>
    </row>
    <row r="127" spans="1:9">
      <c r="A127" t="s">
        <v>2147</v>
      </c>
      <c r="B127" t="s">
        <v>2213</v>
      </c>
      <c r="C127" t="s">
        <v>38</v>
      </c>
      <c r="D127" t="s">
        <v>2218</v>
      </c>
      <c r="E127" s="2" t="s">
        <v>2350</v>
      </c>
      <c r="F127" s="1">
        <v>-3088.9160000000002</v>
      </c>
    </row>
    <row r="128" spans="1:9">
      <c r="A128" t="s">
        <v>2147</v>
      </c>
      <c r="B128" t="s">
        <v>2213</v>
      </c>
      <c r="C128" t="s">
        <v>38</v>
      </c>
      <c r="D128" t="s">
        <v>2219</v>
      </c>
      <c r="E128" s="2" t="s">
        <v>2350</v>
      </c>
      <c r="F128" s="1">
        <v>-1780.7370000000001</v>
      </c>
    </row>
    <row r="129" spans="1:6">
      <c r="A129" t="s">
        <v>2147</v>
      </c>
      <c r="B129" t="s">
        <v>2213</v>
      </c>
      <c r="C129" t="s">
        <v>2214</v>
      </c>
      <c r="D129" t="s">
        <v>2215</v>
      </c>
      <c r="E129" s="2" t="s">
        <v>2375</v>
      </c>
      <c r="F129" s="1">
        <v>-827.3</v>
      </c>
    </row>
    <row r="130" spans="1:6">
      <c r="A130" t="s">
        <v>2147</v>
      </c>
      <c r="B130" t="s">
        <v>2213</v>
      </c>
      <c r="C130" t="s">
        <v>2216</v>
      </c>
      <c r="D130" t="s">
        <v>2217</v>
      </c>
      <c r="E130" t="s">
        <v>2390</v>
      </c>
      <c r="F130" s="1">
        <v>-892.58</v>
      </c>
    </row>
    <row r="131" spans="1:6">
      <c r="A131" t="s">
        <v>2108</v>
      </c>
      <c r="B131" t="s">
        <v>2147</v>
      </c>
      <c r="C131" t="s">
        <v>249</v>
      </c>
      <c r="E131" s="2" t="s">
        <v>2335</v>
      </c>
      <c r="F131" s="1">
        <v>-12440</v>
      </c>
    </row>
    <row r="132" spans="1:6">
      <c r="A132" t="s">
        <v>2108</v>
      </c>
      <c r="B132" t="s">
        <v>2147</v>
      </c>
      <c r="C132" t="s">
        <v>2196</v>
      </c>
      <c r="D132" t="s">
        <v>2197</v>
      </c>
      <c r="E132" t="s">
        <v>2198</v>
      </c>
      <c r="F132" s="1">
        <v>-1548.816</v>
      </c>
    </row>
    <row r="133" spans="1:6">
      <c r="A133" t="s">
        <v>2108</v>
      </c>
      <c r="B133" t="s">
        <v>2147</v>
      </c>
      <c r="C133" t="s">
        <v>2199</v>
      </c>
      <c r="D133" t="s">
        <v>2200</v>
      </c>
      <c r="E133" t="s">
        <v>2437</v>
      </c>
      <c r="F133" s="1">
        <v>-8308.4259999999995</v>
      </c>
    </row>
    <row r="134" spans="1:6">
      <c r="A134" t="s">
        <v>2108</v>
      </c>
      <c r="B134" t="s">
        <v>2207</v>
      </c>
      <c r="C134" t="s">
        <v>16</v>
      </c>
      <c r="D134" t="s">
        <v>2208</v>
      </c>
      <c r="E134" t="s">
        <v>16</v>
      </c>
      <c r="F134" s="1">
        <v>-10</v>
      </c>
    </row>
    <row r="135" spans="1:6">
      <c r="A135" t="s">
        <v>2108</v>
      </c>
      <c r="B135" t="s">
        <v>2207</v>
      </c>
      <c r="C135" t="s">
        <v>16</v>
      </c>
      <c r="D135" t="s">
        <v>2209</v>
      </c>
      <c r="E135" t="s">
        <v>16</v>
      </c>
      <c r="F135" s="1">
        <v>-10</v>
      </c>
    </row>
    <row r="136" spans="1:6">
      <c r="A136" t="s">
        <v>2108</v>
      </c>
      <c r="B136" t="s">
        <v>2205</v>
      </c>
      <c r="C136" t="s">
        <v>16</v>
      </c>
      <c r="D136" t="s">
        <v>2211</v>
      </c>
      <c r="E136" t="s">
        <v>16</v>
      </c>
      <c r="F136" s="1">
        <v>-10</v>
      </c>
    </row>
    <row r="137" spans="1:6">
      <c r="A137" t="s">
        <v>2108</v>
      </c>
      <c r="B137" t="s">
        <v>2147</v>
      </c>
      <c r="C137" t="s">
        <v>22</v>
      </c>
      <c r="D137" t="s">
        <v>2193</v>
      </c>
      <c r="E137" t="s">
        <v>22</v>
      </c>
      <c r="F137" s="1">
        <v>-1.19</v>
      </c>
    </row>
    <row r="138" spans="1:6">
      <c r="A138" t="s">
        <v>2108</v>
      </c>
      <c r="B138" t="s">
        <v>2147</v>
      </c>
      <c r="C138" t="s">
        <v>2192</v>
      </c>
      <c r="D138" t="s">
        <v>2193</v>
      </c>
      <c r="E138" t="s">
        <v>2424</v>
      </c>
      <c r="F138" s="1">
        <v>-2929.194</v>
      </c>
    </row>
    <row r="139" spans="1:6">
      <c r="A139" t="s">
        <v>2108</v>
      </c>
      <c r="B139" t="s">
        <v>2147</v>
      </c>
      <c r="C139" t="s">
        <v>2203</v>
      </c>
      <c r="D139" t="s">
        <v>2204</v>
      </c>
      <c r="E139" t="s">
        <v>2407</v>
      </c>
      <c r="F139" s="1">
        <v>-361.58</v>
      </c>
    </row>
    <row r="140" spans="1:6">
      <c r="A140" t="s">
        <v>2108</v>
      </c>
      <c r="B140" t="s">
        <v>2147</v>
      </c>
      <c r="C140" t="s">
        <v>2201</v>
      </c>
      <c r="D140" t="s">
        <v>2202</v>
      </c>
      <c r="E140" s="2" t="s">
        <v>54</v>
      </c>
      <c r="F140" s="1">
        <v>-419.71800000000002</v>
      </c>
    </row>
    <row r="141" spans="1:6">
      <c r="A141" t="s">
        <v>2108</v>
      </c>
      <c r="B141" t="s">
        <v>2147</v>
      </c>
      <c r="C141" t="s">
        <v>2194</v>
      </c>
      <c r="D141" t="s">
        <v>2195</v>
      </c>
      <c r="E141" t="s">
        <v>2391</v>
      </c>
      <c r="F141" s="1">
        <v>-537.30999999999995</v>
      </c>
    </row>
    <row r="142" spans="1:6">
      <c r="A142" t="s">
        <v>2108</v>
      </c>
      <c r="B142" t="s">
        <v>2205</v>
      </c>
      <c r="C142" t="s">
        <v>6</v>
      </c>
      <c r="D142" t="s">
        <v>2206</v>
      </c>
      <c r="E142" t="s">
        <v>6</v>
      </c>
      <c r="F142" s="1">
        <v>-1.9</v>
      </c>
    </row>
    <row r="143" spans="1:6">
      <c r="A143" t="s">
        <v>2108</v>
      </c>
      <c r="B143" t="s">
        <v>2207</v>
      </c>
      <c r="C143" t="s">
        <v>6</v>
      </c>
      <c r="D143" t="s">
        <v>2210</v>
      </c>
      <c r="E143" t="s">
        <v>6</v>
      </c>
      <c r="F143" s="1">
        <v>-1.9</v>
      </c>
    </row>
    <row r="144" spans="1:6">
      <c r="A144" t="s">
        <v>2108</v>
      </c>
      <c r="B144" t="s">
        <v>2207</v>
      </c>
      <c r="C144" t="s">
        <v>6</v>
      </c>
      <c r="D144" t="s">
        <v>2212</v>
      </c>
      <c r="E144" t="s">
        <v>6</v>
      </c>
      <c r="F144" s="1">
        <v>-1.9</v>
      </c>
    </row>
    <row r="145" spans="1:6">
      <c r="A145" t="s">
        <v>2099</v>
      </c>
      <c r="B145" t="s">
        <v>2108</v>
      </c>
      <c r="C145" t="s">
        <v>2177</v>
      </c>
      <c r="D145" t="s">
        <v>2178</v>
      </c>
      <c r="E145" t="s">
        <v>2179</v>
      </c>
      <c r="F145" s="1">
        <v>-127.7</v>
      </c>
    </row>
    <row r="146" spans="1:6">
      <c r="A146" t="s">
        <v>2099</v>
      </c>
      <c r="B146" t="s">
        <v>2108</v>
      </c>
      <c r="C146" t="s">
        <v>2187</v>
      </c>
      <c r="E146" s="2" t="s">
        <v>2336</v>
      </c>
      <c r="F146" s="1">
        <v>-39174.036</v>
      </c>
    </row>
    <row r="147" spans="1:6">
      <c r="A147" t="s">
        <v>2099</v>
      </c>
      <c r="B147" t="s">
        <v>2108</v>
      </c>
      <c r="C147" t="s">
        <v>2186</v>
      </c>
      <c r="E147" s="2" t="s">
        <v>2336</v>
      </c>
      <c r="F147" s="1">
        <v>-12120.791999999999</v>
      </c>
    </row>
    <row r="148" spans="1:6">
      <c r="A148" t="s">
        <v>2099</v>
      </c>
      <c r="B148" t="s">
        <v>2108</v>
      </c>
      <c r="C148" t="s">
        <v>2184</v>
      </c>
      <c r="E148" s="2" t="s">
        <v>2336</v>
      </c>
      <c r="F148" s="1">
        <v>-11323.516</v>
      </c>
    </row>
    <row r="149" spans="1:6">
      <c r="A149" t="s">
        <v>2099</v>
      </c>
      <c r="B149" t="s">
        <v>2108</v>
      </c>
      <c r="C149" t="s">
        <v>2185</v>
      </c>
      <c r="E149" s="2" t="s">
        <v>2336</v>
      </c>
      <c r="F149" s="1">
        <v>-2591.2069999999999</v>
      </c>
    </row>
    <row r="150" spans="1:6">
      <c r="A150" t="s">
        <v>2099</v>
      </c>
      <c r="B150" t="s">
        <v>2108</v>
      </c>
      <c r="C150" t="s">
        <v>44</v>
      </c>
      <c r="E150" s="2" t="s">
        <v>2340</v>
      </c>
      <c r="F150" s="1">
        <v>-3.57</v>
      </c>
    </row>
    <row r="151" spans="1:6">
      <c r="A151" t="s">
        <v>2099</v>
      </c>
      <c r="B151" t="s">
        <v>2108</v>
      </c>
      <c r="C151" t="s">
        <v>44</v>
      </c>
      <c r="E151" s="2" t="s">
        <v>2340</v>
      </c>
      <c r="F151" s="1">
        <v>-3.57</v>
      </c>
    </row>
    <row r="152" spans="1:6">
      <c r="A152" t="s">
        <v>2099</v>
      </c>
      <c r="B152" t="s">
        <v>2108</v>
      </c>
      <c r="C152" t="s">
        <v>44</v>
      </c>
      <c r="E152" s="2" t="s">
        <v>2340</v>
      </c>
      <c r="F152" s="1">
        <v>-3.57</v>
      </c>
    </row>
    <row r="153" spans="1:6">
      <c r="A153" t="s">
        <v>2099</v>
      </c>
      <c r="B153" t="s">
        <v>2108</v>
      </c>
      <c r="C153" t="s">
        <v>44</v>
      </c>
      <c r="E153" s="2" t="s">
        <v>2340</v>
      </c>
      <c r="F153" s="1">
        <v>-3.57</v>
      </c>
    </row>
    <row r="154" spans="1:6">
      <c r="A154" t="s">
        <v>2099</v>
      </c>
      <c r="B154" t="s">
        <v>2108</v>
      </c>
      <c r="C154" t="s">
        <v>2188</v>
      </c>
      <c r="D154" t="s">
        <v>2189</v>
      </c>
      <c r="E154" t="s">
        <v>2188</v>
      </c>
      <c r="F154" s="1">
        <v>-119</v>
      </c>
    </row>
    <row r="155" spans="1:6">
      <c r="A155" t="s">
        <v>2099</v>
      </c>
      <c r="B155" t="s">
        <v>2108</v>
      </c>
      <c r="C155" t="s">
        <v>2172</v>
      </c>
      <c r="D155" t="s">
        <v>2173</v>
      </c>
      <c r="E155" t="s">
        <v>2263</v>
      </c>
      <c r="F155" s="1">
        <v>-85.35</v>
      </c>
    </row>
    <row r="156" spans="1:6">
      <c r="A156" t="s">
        <v>2099</v>
      </c>
      <c r="B156" t="s">
        <v>2174</v>
      </c>
      <c r="C156" t="s">
        <v>21</v>
      </c>
      <c r="E156" t="s">
        <v>21</v>
      </c>
      <c r="F156" s="1">
        <v>-423.93</v>
      </c>
    </row>
    <row r="157" spans="1:6">
      <c r="A157" t="s">
        <v>2099</v>
      </c>
      <c r="B157" t="s">
        <v>2137</v>
      </c>
      <c r="C157" t="s">
        <v>2180</v>
      </c>
      <c r="D157" t="s">
        <v>2181</v>
      </c>
      <c r="E157" s="2" t="s">
        <v>2377</v>
      </c>
      <c r="F157" s="1">
        <v>500000</v>
      </c>
    </row>
    <row r="158" spans="1:6">
      <c r="A158" t="s">
        <v>2099</v>
      </c>
      <c r="B158" t="s">
        <v>2108</v>
      </c>
      <c r="C158" t="s">
        <v>2182</v>
      </c>
      <c r="D158" t="s">
        <v>2183</v>
      </c>
      <c r="E158" t="s">
        <v>2425</v>
      </c>
      <c r="F158" s="1">
        <v>-2000</v>
      </c>
    </row>
    <row r="159" spans="1:6">
      <c r="A159" t="s">
        <v>2099</v>
      </c>
      <c r="B159" t="s">
        <v>2108</v>
      </c>
      <c r="C159" t="s">
        <v>2175</v>
      </c>
      <c r="D159" t="s">
        <v>2176</v>
      </c>
      <c r="E159" t="s">
        <v>2442</v>
      </c>
      <c r="F159" s="1">
        <v>-59183</v>
      </c>
    </row>
    <row r="160" spans="1:6">
      <c r="A160" t="s">
        <v>2099</v>
      </c>
      <c r="B160" t="s">
        <v>2108</v>
      </c>
      <c r="C160" t="s">
        <v>2190</v>
      </c>
      <c r="D160" t="s">
        <v>2191</v>
      </c>
      <c r="E160" t="s">
        <v>2442</v>
      </c>
      <c r="F160" s="1">
        <v>-45396</v>
      </c>
    </row>
    <row r="161" spans="1:6">
      <c r="A161" t="s">
        <v>2137</v>
      </c>
      <c r="B161" t="s">
        <v>2099</v>
      </c>
      <c r="C161" t="s">
        <v>2168</v>
      </c>
      <c r="D161" t="s">
        <v>2169</v>
      </c>
      <c r="E161" t="s">
        <v>2379</v>
      </c>
      <c r="F161" s="1">
        <v>-5500</v>
      </c>
    </row>
    <row r="162" spans="1:6">
      <c r="A162" t="s">
        <v>2137</v>
      </c>
      <c r="B162" t="s">
        <v>2099</v>
      </c>
      <c r="C162" t="s">
        <v>2164</v>
      </c>
      <c r="D162" t="s">
        <v>2165</v>
      </c>
      <c r="E162" t="s">
        <v>2438</v>
      </c>
      <c r="F162" s="1">
        <v>-91.69</v>
      </c>
    </row>
    <row r="163" spans="1:6">
      <c r="A163" t="s">
        <v>2137</v>
      </c>
      <c r="B163" t="s">
        <v>2099</v>
      </c>
      <c r="C163" t="s">
        <v>22</v>
      </c>
      <c r="D163" t="s">
        <v>2155</v>
      </c>
      <c r="E163" t="s">
        <v>22</v>
      </c>
      <c r="F163" s="1">
        <v>-1.19</v>
      </c>
    </row>
    <row r="164" spans="1:6">
      <c r="A164" t="s">
        <v>2137</v>
      </c>
      <c r="B164" t="s">
        <v>2099</v>
      </c>
      <c r="C164" t="s">
        <v>22</v>
      </c>
      <c r="D164" t="s">
        <v>2159</v>
      </c>
      <c r="E164" t="s">
        <v>22</v>
      </c>
      <c r="F164" s="1">
        <v>-1.19</v>
      </c>
    </row>
    <row r="165" spans="1:6">
      <c r="A165" t="s">
        <v>2137</v>
      </c>
      <c r="B165" t="s">
        <v>2099</v>
      </c>
      <c r="C165" t="s">
        <v>53</v>
      </c>
      <c r="D165" t="s">
        <v>2157</v>
      </c>
      <c r="E165" t="s">
        <v>53</v>
      </c>
      <c r="F165" s="1">
        <v>-3.57</v>
      </c>
    </row>
    <row r="166" spans="1:6">
      <c r="A166" t="s">
        <v>2137</v>
      </c>
      <c r="B166" t="s">
        <v>2099</v>
      </c>
      <c r="C166" t="s">
        <v>53</v>
      </c>
      <c r="D166" t="s">
        <v>2158</v>
      </c>
      <c r="E166" t="s">
        <v>53</v>
      </c>
      <c r="F166" s="1">
        <v>-3.57</v>
      </c>
    </row>
    <row r="167" spans="1:6">
      <c r="A167" t="s">
        <v>2137</v>
      </c>
      <c r="B167" t="s">
        <v>2099</v>
      </c>
      <c r="C167" t="s">
        <v>2154</v>
      </c>
      <c r="D167" t="s">
        <v>2155</v>
      </c>
      <c r="E167" t="s">
        <v>217</v>
      </c>
      <c r="F167" s="1">
        <v>-29550</v>
      </c>
    </row>
    <row r="168" spans="1:6">
      <c r="A168" t="s">
        <v>2137</v>
      </c>
      <c r="B168" t="s">
        <v>2099</v>
      </c>
      <c r="C168" t="s">
        <v>2162</v>
      </c>
      <c r="D168" t="s">
        <v>2163</v>
      </c>
      <c r="E168" t="s">
        <v>2420</v>
      </c>
      <c r="F168" s="1">
        <v>-580</v>
      </c>
    </row>
    <row r="169" spans="1:6">
      <c r="A169" t="s">
        <v>2137</v>
      </c>
      <c r="B169" t="s">
        <v>2099</v>
      </c>
      <c r="C169" t="s">
        <v>2171</v>
      </c>
      <c r="D169" t="s">
        <v>2159</v>
      </c>
      <c r="E169" t="s">
        <v>280</v>
      </c>
      <c r="F169" s="1">
        <v>-17287.242999999999</v>
      </c>
    </row>
    <row r="170" spans="1:6">
      <c r="A170" t="s">
        <v>2137</v>
      </c>
      <c r="B170" t="s">
        <v>2099</v>
      </c>
      <c r="C170" t="s">
        <v>2160</v>
      </c>
      <c r="D170" t="s">
        <v>2161</v>
      </c>
      <c r="E170" t="s">
        <v>2409</v>
      </c>
      <c r="F170" s="1">
        <v>-3560.6179999999999</v>
      </c>
    </row>
    <row r="171" spans="1:6">
      <c r="A171" t="s">
        <v>2137</v>
      </c>
      <c r="B171" t="s">
        <v>2099</v>
      </c>
      <c r="C171" t="s">
        <v>17</v>
      </c>
      <c r="D171" t="s">
        <v>2170</v>
      </c>
      <c r="E171" t="s">
        <v>2414</v>
      </c>
      <c r="F171" s="1">
        <v>-656.11</v>
      </c>
    </row>
    <row r="172" spans="1:6">
      <c r="A172" t="s">
        <v>2137</v>
      </c>
      <c r="B172" t="s">
        <v>2099</v>
      </c>
      <c r="C172" t="s">
        <v>17</v>
      </c>
      <c r="D172" t="s">
        <v>2156</v>
      </c>
      <c r="E172" t="s">
        <v>2414</v>
      </c>
      <c r="F172" s="1">
        <v>-300.75</v>
      </c>
    </row>
    <row r="173" spans="1:6">
      <c r="A173" t="s">
        <v>2137</v>
      </c>
      <c r="B173" t="s">
        <v>2099</v>
      </c>
      <c r="C173" t="s">
        <v>42</v>
      </c>
      <c r="D173" t="s">
        <v>2158</v>
      </c>
      <c r="E173" t="s">
        <v>2352</v>
      </c>
      <c r="F173" s="1">
        <v>-47409.663999999997</v>
      </c>
    </row>
    <row r="174" spans="1:6">
      <c r="A174" t="s">
        <v>2137</v>
      </c>
      <c r="B174" t="s">
        <v>2099</v>
      </c>
      <c r="C174" t="s">
        <v>42</v>
      </c>
      <c r="D174" t="s">
        <v>2157</v>
      </c>
      <c r="E174" t="s">
        <v>2352</v>
      </c>
      <c r="F174" s="1">
        <v>-4894.8159999999998</v>
      </c>
    </row>
    <row r="175" spans="1:6">
      <c r="A175" t="s">
        <v>2137</v>
      </c>
      <c r="B175" t="s">
        <v>2099</v>
      </c>
      <c r="C175" t="s">
        <v>2166</v>
      </c>
      <c r="D175" t="s">
        <v>2167</v>
      </c>
      <c r="E175" t="s">
        <v>2352</v>
      </c>
      <c r="F175" s="1">
        <v>-4753.1090000000004</v>
      </c>
    </row>
    <row r="176" spans="1:6">
      <c r="A176" t="s">
        <v>2065</v>
      </c>
      <c r="B176" t="s">
        <v>2108</v>
      </c>
      <c r="C176" t="s">
        <v>8</v>
      </c>
      <c r="D176" t="s">
        <v>2149</v>
      </c>
      <c r="E176" t="s">
        <v>8</v>
      </c>
      <c r="F176" s="1">
        <v>-2.5</v>
      </c>
    </row>
    <row r="177" spans="1:6">
      <c r="A177" t="s">
        <v>2065</v>
      </c>
      <c r="B177" t="s">
        <v>2147</v>
      </c>
      <c r="C177" t="s">
        <v>16</v>
      </c>
      <c r="D177" t="s">
        <v>2151</v>
      </c>
      <c r="E177" t="s">
        <v>16</v>
      </c>
      <c r="F177" s="1">
        <v>-10</v>
      </c>
    </row>
    <row r="178" spans="1:6">
      <c r="A178" t="s">
        <v>2065</v>
      </c>
      <c r="B178" t="s">
        <v>2108</v>
      </c>
      <c r="C178" t="s">
        <v>9</v>
      </c>
      <c r="D178" t="s">
        <v>2150</v>
      </c>
      <c r="E178" t="s">
        <v>9</v>
      </c>
      <c r="F178" s="1">
        <v>-10</v>
      </c>
    </row>
    <row r="179" spans="1:6">
      <c r="A179" t="s">
        <v>2065</v>
      </c>
      <c r="B179" t="s">
        <v>2137</v>
      </c>
      <c r="C179" t="s">
        <v>17</v>
      </c>
      <c r="D179" t="s">
        <v>2153</v>
      </c>
      <c r="E179" t="s">
        <v>2414</v>
      </c>
      <c r="F179" s="1">
        <v>-237.96</v>
      </c>
    </row>
    <row r="180" spans="1:6">
      <c r="A180" t="s">
        <v>2065</v>
      </c>
      <c r="B180" t="s">
        <v>2108</v>
      </c>
      <c r="C180" t="s">
        <v>17</v>
      </c>
      <c r="D180" t="s">
        <v>2145</v>
      </c>
      <c r="E180" t="s">
        <v>2414</v>
      </c>
      <c r="F180" s="1">
        <v>-75.5</v>
      </c>
    </row>
    <row r="181" spans="1:6">
      <c r="A181" t="s">
        <v>2065</v>
      </c>
      <c r="B181" t="s">
        <v>2137</v>
      </c>
      <c r="C181" t="s">
        <v>2143</v>
      </c>
      <c r="D181" t="s">
        <v>2144</v>
      </c>
      <c r="E181" t="s">
        <v>2413</v>
      </c>
      <c r="F181" s="1">
        <v>-2434.123</v>
      </c>
    </row>
    <row r="182" spans="1:6">
      <c r="A182" t="s">
        <v>2065</v>
      </c>
      <c r="B182" t="s">
        <v>2137</v>
      </c>
      <c r="C182" t="s">
        <v>2142</v>
      </c>
      <c r="D182" t="s">
        <v>1854</v>
      </c>
      <c r="E182" t="s">
        <v>2395</v>
      </c>
      <c r="F182" s="1">
        <v>-1171.29</v>
      </c>
    </row>
    <row r="183" spans="1:6">
      <c r="A183" t="s">
        <v>2065</v>
      </c>
      <c r="B183" t="s">
        <v>2108</v>
      </c>
      <c r="C183" t="s">
        <v>10</v>
      </c>
      <c r="D183" t="s">
        <v>2146</v>
      </c>
      <c r="E183" t="s">
        <v>10</v>
      </c>
      <c r="F183" s="1">
        <v>-8</v>
      </c>
    </row>
    <row r="184" spans="1:6">
      <c r="A184" t="s">
        <v>2065</v>
      </c>
      <c r="B184" t="s">
        <v>2137</v>
      </c>
      <c r="C184" t="s">
        <v>2140</v>
      </c>
      <c r="D184" t="s">
        <v>2141</v>
      </c>
      <c r="E184" t="s">
        <v>48</v>
      </c>
      <c r="F184" s="1">
        <v>-147750</v>
      </c>
    </row>
    <row r="185" spans="1:6">
      <c r="A185" t="s">
        <v>2065</v>
      </c>
      <c r="B185" t="s">
        <v>2137</v>
      </c>
      <c r="C185" t="s">
        <v>2138</v>
      </c>
      <c r="D185" t="s">
        <v>2139</v>
      </c>
      <c r="E185" t="s">
        <v>2442</v>
      </c>
      <c r="F185" s="1">
        <v>-30479.8</v>
      </c>
    </row>
    <row r="186" spans="1:6">
      <c r="A186" t="s">
        <v>2065</v>
      </c>
      <c r="B186" t="s">
        <v>2108</v>
      </c>
      <c r="C186" t="s">
        <v>6</v>
      </c>
      <c r="D186" t="s">
        <v>2152</v>
      </c>
      <c r="E186" t="s">
        <v>6</v>
      </c>
      <c r="F186" s="1">
        <v>-3.42</v>
      </c>
    </row>
    <row r="187" spans="1:6">
      <c r="A187" t="s">
        <v>2065</v>
      </c>
      <c r="B187" t="s">
        <v>2147</v>
      </c>
      <c r="C187" t="s">
        <v>6</v>
      </c>
      <c r="D187" t="s">
        <v>2148</v>
      </c>
      <c r="E187" t="s">
        <v>6</v>
      </c>
      <c r="F187" s="1">
        <v>-1.9</v>
      </c>
    </row>
    <row r="188" spans="1:6">
      <c r="A188" t="s">
        <v>2071</v>
      </c>
      <c r="B188" t="s">
        <v>2065</v>
      </c>
      <c r="C188" t="s">
        <v>2114</v>
      </c>
      <c r="D188" t="s">
        <v>2115</v>
      </c>
      <c r="E188" t="s">
        <v>11</v>
      </c>
      <c r="F188" s="1">
        <v>-1981.4010000000001</v>
      </c>
    </row>
    <row r="189" spans="1:6">
      <c r="A189" t="s">
        <v>2071</v>
      </c>
      <c r="B189" t="s">
        <v>2065</v>
      </c>
      <c r="C189" t="s">
        <v>2118</v>
      </c>
      <c r="D189" t="s">
        <v>2119</v>
      </c>
      <c r="E189" t="s">
        <v>11</v>
      </c>
      <c r="F189" s="1">
        <v>-519.80499999999995</v>
      </c>
    </row>
    <row r="190" spans="1:6">
      <c r="A190" t="s">
        <v>2071</v>
      </c>
      <c r="B190" t="s">
        <v>2065</v>
      </c>
      <c r="C190" t="s">
        <v>2132</v>
      </c>
      <c r="D190" t="s">
        <v>2133</v>
      </c>
      <c r="E190" s="2" t="s">
        <v>2364</v>
      </c>
      <c r="F190" s="1">
        <v>-50000</v>
      </c>
    </row>
    <row r="191" spans="1:6">
      <c r="A191" t="s">
        <v>2071</v>
      </c>
      <c r="B191" t="s">
        <v>2108</v>
      </c>
      <c r="C191" t="s">
        <v>16</v>
      </c>
      <c r="D191" t="s">
        <v>2134</v>
      </c>
      <c r="E191" t="s">
        <v>16</v>
      </c>
      <c r="F191" s="1">
        <v>-10</v>
      </c>
    </row>
    <row r="192" spans="1:6">
      <c r="A192" t="s">
        <v>2071</v>
      </c>
      <c r="B192" t="s">
        <v>2108</v>
      </c>
      <c r="C192" t="s">
        <v>16</v>
      </c>
      <c r="D192" t="s">
        <v>2135</v>
      </c>
      <c r="E192" t="s">
        <v>16</v>
      </c>
      <c r="F192" s="1">
        <v>-10</v>
      </c>
    </row>
    <row r="193" spans="1:6">
      <c r="A193" t="s">
        <v>2071</v>
      </c>
      <c r="B193" t="s">
        <v>2065</v>
      </c>
      <c r="C193" t="s">
        <v>22</v>
      </c>
      <c r="D193" t="s">
        <v>2107</v>
      </c>
      <c r="E193" t="s">
        <v>22</v>
      </c>
      <c r="F193" s="1">
        <v>-1.19</v>
      </c>
    </row>
    <row r="194" spans="1:6">
      <c r="A194" t="s">
        <v>2071</v>
      </c>
      <c r="B194" t="s">
        <v>2065</v>
      </c>
      <c r="C194" t="s">
        <v>2112</v>
      </c>
      <c r="D194" t="s">
        <v>2113</v>
      </c>
      <c r="E194" t="s">
        <v>2435</v>
      </c>
      <c r="F194" s="1">
        <v>-6881.8620000000001</v>
      </c>
    </row>
    <row r="195" spans="1:6">
      <c r="A195" t="s">
        <v>2071</v>
      </c>
      <c r="B195" t="s">
        <v>2065</v>
      </c>
      <c r="C195" t="s">
        <v>2116</v>
      </c>
      <c r="D195" t="s">
        <v>2117</v>
      </c>
      <c r="E195" t="s">
        <v>2435</v>
      </c>
      <c r="F195" s="1">
        <v>-5269.6729999999998</v>
      </c>
    </row>
    <row r="196" spans="1:6">
      <c r="A196" t="s">
        <v>2071</v>
      </c>
      <c r="B196" t="s">
        <v>2065</v>
      </c>
      <c r="C196" t="s">
        <v>2130</v>
      </c>
      <c r="D196" t="s">
        <v>2131</v>
      </c>
      <c r="E196" s="2" t="s">
        <v>2356</v>
      </c>
      <c r="F196" s="1">
        <v>-4440</v>
      </c>
    </row>
    <row r="197" spans="1:6">
      <c r="A197" t="s">
        <v>2071</v>
      </c>
      <c r="B197" t="s">
        <v>2065</v>
      </c>
      <c r="C197" t="s">
        <v>2106</v>
      </c>
      <c r="D197" t="s">
        <v>2107</v>
      </c>
      <c r="E197" t="s">
        <v>396</v>
      </c>
      <c r="F197" s="1">
        <v>-396.70499999999998</v>
      </c>
    </row>
    <row r="198" spans="1:6">
      <c r="A198" t="s">
        <v>2071</v>
      </c>
      <c r="B198" t="s">
        <v>2065</v>
      </c>
      <c r="C198" t="s">
        <v>2122</v>
      </c>
      <c r="D198" t="s">
        <v>2123</v>
      </c>
      <c r="E198" t="s">
        <v>2401</v>
      </c>
      <c r="F198" s="1">
        <v>-406.86399999999998</v>
      </c>
    </row>
    <row r="199" spans="1:6">
      <c r="A199" t="s">
        <v>2071</v>
      </c>
      <c r="B199" t="s">
        <v>2065</v>
      </c>
      <c r="C199" t="s">
        <v>2124</v>
      </c>
      <c r="D199" t="s">
        <v>2125</v>
      </c>
      <c r="E199" s="2" t="s">
        <v>2363</v>
      </c>
      <c r="F199" s="1">
        <v>-66364.876000000004</v>
      </c>
    </row>
    <row r="200" spans="1:6">
      <c r="A200" t="s">
        <v>2071</v>
      </c>
      <c r="B200" t="s">
        <v>2065</v>
      </c>
      <c r="C200" t="s">
        <v>2120</v>
      </c>
      <c r="D200" t="s">
        <v>2121</v>
      </c>
      <c r="E200" t="s">
        <v>2398</v>
      </c>
      <c r="F200" s="1">
        <v>-373.38</v>
      </c>
    </row>
    <row r="201" spans="1:6">
      <c r="A201" t="s">
        <v>2071</v>
      </c>
      <c r="B201" t="s">
        <v>2065</v>
      </c>
      <c r="C201" t="s">
        <v>2126</v>
      </c>
      <c r="D201" t="s">
        <v>2127</v>
      </c>
      <c r="E201" t="s">
        <v>2398</v>
      </c>
      <c r="F201" s="1">
        <v>-354.5</v>
      </c>
    </row>
    <row r="202" spans="1:6">
      <c r="A202" t="s">
        <v>2071</v>
      </c>
      <c r="B202" t="s">
        <v>2065</v>
      </c>
      <c r="C202" t="s">
        <v>2110</v>
      </c>
      <c r="D202" t="s">
        <v>2111</v>
      </c>
      <c r="E202" t="s">
        <v>2398</v>
      </c>
      <c r="F202" s="1">
        <v>-354.5</v>
      </c>
    </row>
    <row r="203" spans="1:6">
      <c r="A203" t="s">
        <v>2071</v>
      </c>
      <c r="B203" t="s">
        <v>2108</v>
      </c>
      <c r="C203" t="s">
        <v>6</v>
      </c>
      <c r="D203" t="s">
        <v>2109</v>
      </c>
      <c r="E203" t="s">
        <v>6</v>
      </c>
      <c r="F203" s="1">
        <v>-1.9</v>
      </c>
    </row>
    <row r="204" spans="1:6">
      <c r="A204" t="s">
        <v>2071</v>
      </c>
      <c r="B204" t="s">
        <v>2108</v>
      </c>
      <c r="C204" t="s">
        <v>6</v>
      </c>
      <c r="D204" t="s">
        <v>2136</v>
      </c>
      <c r="E204" t="s">
        <v>6</v>
      </c>
      <c r="F204" s="1">
        <v>-1.9</v>
      </c>
    </row>
    <row r="205" spans="1:6">
      <c r="A205" t="s">
        <v>2071</v>
      </c>
      <c r="B205" t="s">
        <v>2065</v>
      </c>
      <c r="C205" t="s">
        <v>2128</v>
      </c>
      <c r="D205" t="s">
        <v>2129</v>
      </c>
      <c r="E205" t="s">
        <v>82</v>
      </c>
      <c r="F205" s="1">
        <v>-1096.71</v>
      </c>
    </row>
    <row r="206" spans="1:6">
      <c r="A206" t="s">
        <v>2079</v>
      </c>
      <c r="B206" t="s">
        <v>2065</v>
      </c>
      <c r="C206" t="s">
        <v>8</v>
      </c>
      <c r="D206" t="s">
        <v>2102</v>
      </c>
      <c r="E206" t="s">
        <v>8</v>
      </c>
      <c r="F206" s="1">
        <v>-2.5</v>
      </c>
    </row>
    <row r="207" spans="1:6">
      <c r="A207" t="s">
        <v>2079</v>
      </c>
      <c r="B207" t="s">
        <v>2071</v>
      </c>
      <c r="C207" t="s">
        <v>2098</v>
      </c>
      <c r="E207" s="2" t="s">
        <v>2336</v>
      </c>
      <c r="F207" s="1">
        <v>-9370.61</v>
      </c>
    </row>
    <row r="208" spans="1:6">
      <c r="A208" t="s">
        <v>2079</v>
      </c>
      <c r="B208" t="s">
        <v>2071</v>
      </c>
      <c r="C208" t="s">
        <v>2094</v>
      </c>
      <c r="D208" t="s">
        <v>2095</v>
      </c>
      <c r="E208" t="s">
        <v>2437</v>
      </c>
      <c r="F208" s="1">
        <v>-7960.652</v>
      </c>
    </row>
    <row r="209" spans="1:6">
      <c r="A209" t="s">
        <v>2079</v>
      </c>
      <c r="B209" t="s">
        <v>2071</v>
      </c>
      <c r="C209" t="s">
        <v>2092</v>
      </c>
      <c r="D209" t="s">
        <v>2093</v>
      </c>
      <c r="E209" s="2" t="s">
        <v>2364</v>
      </c>
      <c r="F209" s="1">
        <v>-50000</v>
      </c>
    </row>
    <row r="210" spans="1:6">
      <c r="A210" t="s">
        <v>2079</v>
      </c>
      <c r="B210" t="s">
        <v>2071</v>
      </c>
      <c r="C210" t="s">
        <v>44</v>
      </c>
      <c r="E210" s="2" t="s">
        <v>2340</v>
      </c>
      <c r="F210" s="1">
        <v>-3.57</v>
      </c>
    </row>
    <row r="211" spans="1:6">
      <c r="A211" t="s">
        <v>2079</v>
      </c>
      <c r="B211" t="s">
        <v>2099</v>
      </c>
      <c r="C211" t="s">
        <v>16</v>
      </c>
      <c r="D211" t="s">
        <v>2103</v>
      </c>
      <c r="E211" t="s">
        <v>16</v>
      </c>
      <c r="F211" s="1">
        <v>-10</v>
      </c>
    </row>
    <row r="212" spans="1:6">
      <c r="A212" t="s">
        <v>2079</v>
      </c>
      <c r="B212" t="s">
        <v>2065</v>
      </c>
      <c r="C212" t="s">
        <v>9</v>
      </c>
      <c r="D212" t="s">
        <v>2105</v>
      </c>
      <c r="E212" t="s">
        <v>9</v>
      </c>
      <c r="F212" s="1">
        <v>-10</v>
      </c>
    </row>
    <row r="213" spans="1:6">
      <c r="A213" t="s">
        <v>2079</v>
      </c>
      <c r="B213" t="s">
        <v>2071</v>
      </c>
      <c r="C213" t="s">
        <v>2090</v>
      </c>
      <c r="D213" t="s">
        <v>2091</v>
      </c>
      <c r="E213" t="s">
        <v>2440</v>
      </c>
      <c r="F213" s="1">
        <v>-2128.4749999999999</v>
      </c>
    </row>
    <row r="214" spans="1:6">
      <c r="A214" t="s">
        <v>2079</v>
      </c>
      <c r="B214" t="s">
        <v>2099</v>
      </c>
      <c r="C214" t="s">
        <v>21</v>
      </c>
      <c r="E214" t="s">
        <v>21</v>
      </c>
      <c r="F214" s="1">
        <v>-32.17</v>
      </c>
    </row>
    <row r="215" spans="1:6">
      <c r="A215" t="s">
        <v>2079</v>
      </c>
      <c r="B215" t="s">
        <v>2071</v>
      </c>
      <c r="C215" t="s">
        <v>2096</v>
      </c>
      <c r="D215" t="s">
        <v>2097</v>
      </c>
      <c r="E215" t="s">
        <v>459</v>
      </c>
      <c r="F215" s="1">
        <v>-4120.67</v>
      </c>
    </row>
    <row r="216" spans="1:6">
      <c r="A216" t="s">
        <v>2079</v>
      </c>
      <c r="B216" t="s">
        <v>2065</v>
      </c>
      <c r="C216" t="s">
        <v>10</v>
      </c>
      <c r="D216" t="s">
        <v>2101</v>
      </c>
      <c r="E216" t="s">
        <v>10</v>
      </c>
      <c r="F216" s="1">
        <v>-8</v>
      </c>
    </row>
    <row r="217" spans="1:6">
      <c r="A217" t="s">
        <v>2079</v>
      </c>
      <c r="B217" t="s">
        <v>2065</v>
      </c>
      <c r="C217" t="s">
        <v>6</v>
      </c>
      <c r="D217" t="s">
        <v>2100</v>
      </c>
      <c r="E217" t="s">
        <v>6</v>
      </c>
      <c r="F217" s="1">
        <v>-3.42</v>
      </c>
    </row>
    <row r="218" spans="1:6">
      <c r="A218" t="s">
        <v>2079</v>
      </c>
      <c r="B218" t="s">
        <v>2099</v>
      </c>
      <c r="C218" t="s">
        <v>6</v>
      </c>
      <c r="D218" t="s">
        <v>2104</v>
      </c>
      <c r="E218" t="s">
        <v>6</v>
      </c>
      <c r="F218" s="1">
        <v>-1.9</v>
      </c>
    </row>
    <row r="219" spans="1:6">
      <c r="A219" t="s">
        <v>2029</v>
      </c>
      <c r="B219" t="s">
        <v>2079</v>
      </c>
      <c r="C219" t="s">
        <v>2086</v>
      </c>
      <c r="D219" t="s">
        <v>2087</v>
      </c>
      <c r="E219" t="s">
        <v>1868</v>
      </c>
      <c r="F219" s="1">
        <v>-561.66600000000005</v>
      </c>
    </row>
    <row r="220" spans="1:6">
      <c r="A220" t="s">
        <v>2029</v>
      </c>
      <c r="B220" t="s">
        <v>2079</v>
      </c>
      <c r="C220" t="s">
        <v>2082</v>
      </c>
      <c r="D220" t="s">
        <v>2083</v>
      </c>
      <c r="E220" t="s">
        <v>2421</v>
      </c>
      <c r="F220" s="1">
        <v>-794.23900000000003</v>
      </c>
    </row>
    <row r="221" spans="1:6">
      <c r="A221" t="s">
        <v>2029</v>
      </c>
      <c r="B221" t="s">
        <v>2079</v>
      </c>
      <c r="C221" t="s">
        <v>2080</v>
      </c>
      <c r="D221" t="s">
        <v>2081</v>
      </c>
      <c r="E221" t="s">
        <v>2421</v>
      </c>
      <c r="F221" s="1">
        <v>-52.939</v>
      </c>
    </row>
    <row r="222" spans="1:6">
      <c r="A222" t="s">
        <v>2029</v>
      </c>
      <c r="B222" t="s">
        <v>1901</v>
      </c>
      <c r="C222" t="s">
        <v>2084</v>
      </c>
      <c r="D222" t="s">
        <v>2085</v>
      </c>
      <c r="E222" s="2" t="s">
        <v>2377</v>
      </c>
      <c r="F222" s="1">
        <v>450000</v>
      </c>
    </row>
    <row r="223" spans="1:6">
      <c r="A223" t="s">
        <v>2029</v>
      </c>
      <c r="B223" t="s">
        <v>2079</v>
      </c>
      <c r="C223" t="s">
        <v>2088</v>
      </c>
      <c r="D223" t="s">
        <v>2089</v>
      </c>
      <c r="E223" s="2" t="s">
        <v>2373</v>
      </c>
      <c r="F223" s="1">
        <v>-5928.7160000000003</v>
      </c>
    </row>
    <row r="224" spans="1:6">
      <c r="A224" t="s">
        <v>1901</v>
      </c>
      <c r="B224" t="s">
        <v>2029</v>
      </c>
      <c r="C224" t="s">
        <v>2067</v>
      </c>
      <c r="D224" t="s">
        <v>2068</v>
      </c>
      <c r="E224" t="s">
        <v>2439</v>
      </c>
      <c r="F224" s="1">
        <v>-238.5</v>
      </c>
    </row>
    <row r="225" spans="1:6">
      <c r="A225" t="s">
        <v>1901</v>
      </c>
      <c r="B225" t="s">
        <v>2071</v>
      </c>
      <c r="C225" t="s">
        <v>7</v>
      </c>
      <c r="D225" t="s">
        <v>2072</v>
      </c>
      <c r="E225" t="s">
        <v>7</v>
      </c>
      <c r="F225" s="1">
        <v>-40</v>
      </c>
    </row>
    <row r="226" spans="1:6">
      <c r="A226" t="s">
        <v>1901</v>
      </c>
      <c r="B226" t="s">
        <v>2029</v>
      </c>
      <c r="C226" t="s">
        <v>2073</v>
      </c>
      <c r="D226" t="s">
        <v>2074</v>
      </c>
      <c r="E226" t="s">
        <v>2075</v>
      </c>
      <c r="F226" s="1">
        <v>-473.17399999999998</v>
      </c>
    </row>
    <row r="227" spans="1:6">
      <c r="A227" t="s">
        <v>1901</v>
      </c>
      <c r="B227" t="s">
        <v>2065</v>
      </c>
      <c r="C227" t="s">
        <v>2066</v>
      </c>
      <c r="E227" s="2" t="s">
        <v>2458</v>
      </c>
      <c r="F227" s="1">
        <v>500000</v>
      </c>
    </row>
    <row r="228" spans="1:6">
      <c r="A228" t="s">
        <v>1901</v>
      </c>
      <c r="B228" t="s">
        <v>2029</v>
      </c>
      <c r="C228" t="s">
        <v>2077</v>
      </c>
      <c r="D228" t="s">
        <v>2078</v>
      </c>
      <c r="E228" t="s">
        <v>476</v>
      </c>
      <c r="F228" s="1">
        <v>-504.036</v>
      </c>
    </row>
    <row r="229" spans="1:6">
      <c r="A229" t="s">
        <v>1901</v>
      </c>
      <c r="B229" t="s">
        <v>2029</v>
      </c>
      <c r="C229" t="s">
        <v>2069</v>
      </c>
      <c r="D229" t="s">
        <v>2070</v>
      </c>
      <c r="E229" t="s">
        <v>48</v>
      </c>
      <c r="F229" s="1">
        <v>-98500</v>
      </c>
    </row>
    <row r="230" spans="1:6">
      <c r="A230" t="s">
        <v>1901</v>
      </c>
      <c r="B230" t="s">
        <v>2071</v>
      </c>
      <c r="C230" t="s">
        <v>6</v>
      </c>
      <c r="D230" t="s">
        <v>2076</v>
      </c>
      <c r="E230" t="s">
        <v>6</v>
      </c>
      <c r="F230" s="1">
        <v>-7.6</v>
      </c>
    </row>
    <row r="231" spans="1:6">
      <c r="A231" t="s">
        <v>2045</v>
      </c>
      <c r="B231" t="s">
        <v>1901</v>
      </c>
      <c r="C231" t="s">
        <v>2064</v>
      </c>
      <c r="E231" s="2" t="s">
        <v>2336</v>
      </c>
      <c r="F231" s="1">
        <v>-9073.152</v>
      </c>
    </row>
    <row r="232" spans="1:6">
      <c r="A232" t="s">
        <v>2045</v>
      </c>
      <c r="B232" t="s">
        <v>1901</v>
      </c>
      <c r="C232" t="s">
        <v>2063</v>
      </c>
      <c r="E232" s="2" t="s">
        <v>2336</v>
      </c>
      <c r="F232" s="1">
        <v>-8861.5789999999997</v>
      </c>
    </row>
    <row r="233" spans="1:6">
      <c r="A233" t="s">
        <v>2045</v>
      </c>
      <c r="B233" t="s">
        <v>1901</v>
      </c>
      <c r="C233" t="s">
        <v>2062</v>
      </c>
      <c r="E233" s="2" t="s">
        <v>2336</v>
      </c>
      <c r="F233" s="1">
        <v>-289.803</v>
      </c>
    </row>
    <row r="234" spans="1:6">
      <c r="A234" t="s">
        <v>2045</v>
      </c>
      <c r="B234" t="s">
        <v>1901</v>
      </c>
      <c r="C234" t="s">
        <v>44</v>
      </c>
      <c r="E234" s="2" t="s">
        <v>2340</v>
      </c>
      <c r="F234" s="1">
        <v>-3.57</v>
      </c>
    </row>
    <row r="235" spans="1:6">
      <c r="A235" t="s">
        <v>2045</v>
      </c>
      <c r="B235" t="s">
        <v>1901</v>
      </c>
      <c r="C235" t="s">
        <v>44</v>
      </c>
      <c r="E235" s="2" t="s">
        <v>2340</v>
      </c>
      <c r="F235" s="1">
        <v>-3.57</v>
      </c>
    </row>
    <row r="236" spans="1:6">
      <c r="A236" t="s">
        <v>2045</v>
      </c>
      <c r="B236" t="s">
        <v>1901</v>
      </c>
      <c r="C236" t="s">
        <v>44</v>
      </c>
      <c r="E236" s="2" t="s">
        <v>2340</v>
      </c>
      <c r="F236" s="1">
        <v>-3.57</v>
      </c>
    </row>
    <row r="237" spans="1:6">
      <c r="A237" t="s">
        <v>2045</v>
      </c>
      <c r="B237" t="s">
        <v>1901</v>
      </c>
      <c r="C237" t="s">
        <v>2060</v>
      </c>
      <c r="D237" t="s">
        <v>2061</v>
      </c>
      <c r="E237" s="2" t="s">
        <v>2358</v>
      </c>
      <c r="F237" s="1">
        <v>-1174.4159999999999</v>
      </c>
    </row>
    <row r="238" spans="1:6">
      <c r="A238" t="s">
        <v>2045</v>
      </c>
      <c r="B238" t="s">
        <v>1901</v>
      </c>
      <c r="C238" t="s">
        <v>2053</v>
      </c>
      <c r="D238" t="s">
        <v>2054</v>
      </c>
      <c r="E238" s="2" t="s">
        <v>2358</v>
      </c>
      <c r="F238" s="1">
        <v>-345.29599999999999</v>
      </c>
    </row>
    <row r="239" spans="1:6">
      <c r="A239" t="s">
        <v>2045</v>
      </c>
      <c r="B239" t="s">
        <v>1901</v>
      </c>
      <c r="C239" t="s">
        <v>2055</v>
      </c>
      <c r="D239" t="s">
        <v>2056</v>
      </c>
      <c r="E239" t="s">
        <v>2057</v>
      </c>
      <c r="F239" s="1">
        <v>-544.67399999999998</v>
      </c>
    </row>
    <row r="240" spans="1:6">
      <c r="A240" t="s">
        <v>2045</v>
      </c>
      <c r="B240" t="s">
        <v>1901</v>
      </c>
      <c r="C240" t="s">
        <v>2058</v>
      </c>
      <c r="D240" t="s">
        <v>2059</v>
      </c>
      <c r="E240" s="2" t="s">
        <v>2357</v>
      </c>
      <c r="F240" s="1">
        <v>-56.201999999999998</v>
      </c>
    </row>
    <row r="241" spans="1:6">
      <c r="A241" t="s">
        <v>1987</v>
      </c>
      <c r="B241" t="s">
        <v>2018</v>
      </c>
      <c r="C241" t="s">
        <v>47</v>
      </c>
      <c r="E241" s="2" t="s">
        <v>2335</v>
      </c>
      <c r="F241" s="1">
        <v>7140</v>
      </c>
    </row>
    <row r="242" spans="1:6">
      <c r="A242" t="s">
        <v>1987</v>
      </c>
      <c r="B242" t="s">
        <v>2045</v>
      </c>
      <c r="C242" t="s">
        <v>2049</v>
      </c>
      <c r="D242" t="s">
        <v>2050</v>
      </c>
      <c r="E242" t="s">
        <v>2438</v>
      </c>
      <c r="F242" s="1">
        <v>-1290.384</v>
      </c>
    </row>
    <row r="243" spans="1:6">
      <c r="A243" t="s">
        <v>1987</v>
      </c>
      <c r="B243" t="s">
        <v>2045</v>
      </c>
      <c r="C243" t="s">
        <v>2051</v>
      </c>
      <c r="D243" t="s">
        <v>2052</v>
      </c>
      <c r="E243" t="s">
        <v>2438</v>
      </c>
      <c r="F243" s="1">
        <v>-656.84</v>
      </c>
    </row>
    <row r="244" spans="1:6">
      <c r="A244" t="s">
        <v>1987</v>
      </c>
      <c r="B244" t="s">
        <v>2045</v>
      </c>
      <c r="C244" t="s">
        <v>2046</v>
      </c>
      <c r="D244" t="s">
        <v>2047</v>
      </c>
      <c r="E244" t="s">
        <v>2048</v>
      </c>
      <c r="F244" s="1">
        <v>-572.56399999999996</v>
      </c>
    </row>
    <row r="245" spans="1:6">
      <c r="A245" t="s">
        <v>2018</v>
      </c>
      <c r="B245" t="s">
        <v>1987</v>
      </c>
      <c r="C245" t="s">
        <v>2027</v>
      </c>
      <c r="D245" t="s">
        <v>2028</v>
      </c>
      <c r="E245" s="2" t="s">
        <v>2370</v>
      </c>
      <c r="F245" s="1">
        <v>-993.91700000000003</v>
      </c>
    </row>
    <row r="246" spans="1:6">
      <c r="A246" t="s">
        <v>2018</v>
      </c>
      <c r="B246" t="s">
        <v>1987</v>
      </c>
      <c r="C246" t="s">
        <v>2043</v>
      </c>
      <c r="E246" s="2" t="s">
        <v>2336</v>
      </c>
      <c r="F246" s="1">
        <v>-13459.838</v>
      </c>
    </row>
    <row r="247" spans="1:6">
      <c r="A247" t="s">
        <v>2018</v>
      </c>
      <c r="B247" t="s">
        <v>1987</v>
      </c>
      <c r="C247" t="s">
        <v>2036</v>
      </c>
      <c r="D247" t="s">
        <v>2037</v>
      </c>
      <c r="E247" t="s">
        <v>2437</v>
      </c>
      <c r="F247" s="1">
        <v>-8037.9350000000004</v>
      </c>
    </row>
    <row r="248" spans="1:6">
      <c r="A248" t="s">
        <v>2018</v>
      </c>
      <c r="B248" t="s">
        <v>1987</v>
      </c>
      <c r="C248" t="s">
        <v>44</v>
      </c>
      <c r="E248" s="2" t="s">
        <v>2340</v>
      </c>
      <c r="F248" s="1">
        <v>-3.57</v>
      </c>
    </row>
    <row r="249" spans="1:6">
      <c r="A249" t="s">
        <v>2018</v>
      </c>
      <c r="B249" t="s">
        <v>1987</v>
      </c>
      <c r="C249" t="s">
        <v>22</v>
      </c>
      <c r="D249" t="s">
        <v>2028</v>
      </c>
      <c r="E249" t="s">
        <v>22</v>
      </c>
      <c r="F249" s="1">
        <v>-1.19</v>
      </c>
    </row>
    <row r="250" spans="1:6">
      <c r="A250" t="s">
        <v>2018</v>
      </c>
      <c r="B250" t="s">
        <v>1987</v>
      </c>
      <c r="C250" t="s">
        <v>22</v>
      </c>
      <c r="D250" t="s">
        <v>2042</v>
      </c>
      <c r="E250" t="s">
        <v>22</v>
      </c>
      <c r="F250" s="1">
        <v>-1.19</v>
      </c>
    </row>
    <row r="251" spans="1:6">
      <c r="A251" t="s">
        <v>2018</v>
      </c>
      <c r="B251" t="s">
        <v>1987</v>
      </c>
      <c r="C251" t="s">
        <v>22</v>
      </c>
      <c r="D251" t="s">
        <v>2031</v>
      </c>
      <c r="E251" t="s">
        <v>22</v>
      </c>
      <c r="F251" s="1">
        <v>-1.19</v>
      </c>
    </row>
    <row r="252" spans="1:6">
      <c r="A252" t="s">
        <v>2018</v>
      </c>
      <c r="B252" t="s">
        <v>1987</v>
      </c>
      <c r="C252" t="s">
        <v>22</v>
      </c>
      <c r="D252" t="s">
        <v>2033</v>
      </c>
      <c r="E252" t="s">
        <v>22</v>
      </c>
      <c r="F252" s="1">
        <v>-1.19</v>
      </c>
    </row>
    <row r="253" spans="1:6">
      <c r="A253" t="s">
        <v>2018</v>
      </c>
      <c r="B253" t="s">
        <v>1987</v>
      </c>
      <c r="C253" t="s">
        <v>22</v>
      </c>
      <c r="D253" t="s">
        <v>2035</v>
      </c>
      <c r="E253" t="s">
        <v>22</v>
      </c>
      <c r="F253" s="1">
        <v>-1.19</v>
      </c>
    </row>
    <row r="254" spans="1:6">
      <c r="A254" t="s">
        <v>2018</v>
      </c>
      <c r="B254" t="s">
        <v>1987</v>
      </c>
      <c r="C254" t="s">
        <v>2038</v>
      </c>
      <c r="D254" t="s">
        <v>2039</v>
      </c>
      <c r="E254" t="s">
        <v>2397</v>
      </c>
      <c r="F254" s="1">
        <v>-153.9</v>
      </c>
    </row>
    <row r="255" spans="1:6">
      <c r="A255" t="s">
        <v>2018</v>
      </c>
      <c r="B255" t="s">
        <v>1987</v>
      </c>
      <c r="C255" t="s">
        <v>2044</v>
      </c>
      <c r="D255" t="s">
        <v>2042</v>
      </c>
      <c r="E255" s="2" t="s">
        <v>2358</v>
      </c>
      <c r="F255" s="1">
        <v>-1204.752</v>
      </c>
    </row>
    <row r="256" spans="1:6">
      <c r="A256" t="s">
        <v>2018</v>
      </c>
      <c r="B256" t="s">
        <v>1987</v>
      </c>
      <c r="C256" t="s">
        <v>2034</v>
      </c>
      <c r="D256" t="s">
        <v>2035</v>
      </c>
      <c r="E256" s="2" t="s">
        <v>2358</v>
      </c>
      <c r="F256" s="1">
        <v>-603.98</v>
      </c>
    </row>
    <row r="257" spans="1:6">
      <c r="A257" t="s">
        <v>2018</v>
      </c>
      <c r="B257" t="s">
        <v>1987</v>
      </c>
      <c r="C257" t="s">
        <v>2040</v>
      </c>
      <c r="D257" t="s">
        <v>2041</v>
      </c>
      <c r="E257" t="s">
        <v>2435</v>
      </c>
      <c r="F257" s="1">
        <v>-5331.6090000000004</v>
      </c>
    </row>
    <row r="258" spans="1:6">
      <c r="A258" t="s">
        <v>2018</v>
      </c>
      <c r="B258" t="s">
        <v>1987</v>
      </c>
      <c r="C258" t="s">
        <v>2032</v>
      </c>
      <c r="D258" t="s">
        <v>2033</v>
      </c>
      <c r="E258" t="s">
        <v>2394</v>
      </c>
      <c r="F258" s="1">
        <v>-125.639</v>
      </c>
    </row>
    <row r="259" spans="1:6">
      <c r="A259" t="s">
        <v>2018</v>
      </c>
      <c r="B259" t="s">
        <v>2029</v>
      </c>
      <c r="C259" t="s">
        <v>21</v>
      </c>
      <c r="E259" t="s">
        <v>21</v>
      </c>
      <c r="F259" s="1">
        <v>-423.93</v>
      </c>
    </row>
    <row r="260" spans="1:6">
      <c r="A260" t="s">
        <v>2018</v>
      </c>
      <c r="B260" t="s">
        <v>1987</v>
      </c>
      <c r="C260" t="s">
        <v>2030</v>
      </c>
      <c r="D260" t="s">
        <v>2031</v>
      </c>
      <c r="E260" t="s">
        <v>2390</v>
      </c>
      <c r="F260" s="1">
        <v>-7581.2219999999998</v>
      </c>
    </row>
    <row r="261" spans="1:6">
      <c r="A261" t="s">
        <v>1991</v>
      </c>
      <c r="B261" t="s">
        <v>2018</v>
      </c>
      <c r="C261" t="s">
        <v>2019</v>
      </c>
      <c r="D261" t="s">
        <v>2020</v>
      </c>
      <c r="E261" t="s">
        <v>2438</v>
      </c>
      <c r="F261" s="1">
        <v>-551.45299999999997</v>
      </c>
    </row>
    <row r="262" spans="1:6">
      <c r="A262" t="s">
        <v>1991</v>
      </c>
      <c r="B262" t="s">
        <v>2018</v>
      </c>
      <c r="C262" t="s">
        <v>2026</v>
      </c>
      <c r="E262" s="2" t="s">
        <v>2336</v>
      </c>
      <c r="F262" s="1">
        <v>-1307.412</v>
      </c>
    </row>
    <row r="263" spans="1:6">
      <c r="A263" t="s">
        <v>1991</v>
      </c>
      <c r="B263" t="s">
        <v>1991</v>
      </c>
      <c r="C263" t="s">
        <v>2024</v>
      </c>
      <c r="E263" t="s">
        <v>2384</v>
      </c>
      <c r="F263" s="1">
        <v>-152000.28200000001</v>
      </c>
    </row>
    <row r="264" spans="1:6">
      <c r="A264" t="s">
        <v>1991</v>
      </c>
      <c r="B264" t="s">
        <v>2018</v>
      </c>
      <c r="C264" t="s">
        <v>44</v>
      </c>
      <c r="E264" s="2" t="s">
        <v>2340</v>
      </c>
      <c r="F264" s="1">
        <v>-3.57</v>
      </c>
    </row>
    <row r="265" spans="1:6">
      <c r="A265" t="s">
        <v>1991</v>
      </c>
      <c r="B265" t="s">
        <v>1991</v>
      </c>
      <c r="C265" t="s">
        <v>56</v>
      </c>
      <c r="E265" t="s">
        <v>56</v>
      </c>
      <c r="F265" s="1">
        <v>-1.7849999999999999</v>
      </c>
    </row>
    <row r="266" spans="1:6">
      <c r="A266" t="s">
        <v>1991</v>
      </c>
      <c r="B266" t="s">
        <v>1991</v>
      </c>
      <c r="C266" t="s">
        <v>56</v>
      </c>
      <c r="E266" t="s">
        <v>56</v>
      </c>
      <c r="F266" s="1">
        <v>-1.7849999999999999</v>
      </c>
    </row>
    <row r="267" spans="1:6">
      <c r="A267" t="s">
        <v>1991</v>
      </c>
      <c r="B267" t="s">
        <v>1991</v>
      </c>
      <c r="C267" t="s">
        <v>2023</v>
      </c>
      <c r="E267" s="2" t="s">
        <v>2346</v>
      </c>
      <c r="F267" s="1">
        <v>-29.75</v>
      </c>
    </row>
    <row r="268" spans="1:6">
      <c r="A268" t="s">
        <v>1991</v>
      </c>
      <c r="B268" t="s">
        <v>1991</v>
      </c>
      <c r="C268" t="s">
        <v>2025</v>
      </c>
      <c r="E268" t="s">
        <v>2430</v>
      </c>
      <c r="F268" s="1">
        <v>-14565.571</v>
      </c>
    </row>
    <row r="269" spans="1:6">
      <c r="A269" t="s">
        <v>1991</v>
      </c>
      <c r="B269" t="s">
        <v>2018</v>
      </c>
      <c r="C269" t="s">
        <v>2021</v>
      </c>
      <c r="D269" t="s">
        <v>2022</v>
      </c>
      <c r="E269" t="s">
        <v>2378</v>
      </c>
      <c r="F269" s="1">
        <v>-900</v>
      </c>
    </row>
    <row r="270" spans="1:6">
      <c r="A270" t="s">
        <v>1991</v>
      </c>
      <c r="B270" t="s">
        <v>1436</v>
      </c>
      <c r="C270" t="s">
        <v>2016</v>
      </c>
      <c r="D270" t="s">
        <v>2017</v>
      </c>
      <c r="E270" s="2" t="s">
        <v>2377</v>
      </c>
      <c r="F270" s="1">
        <v>300000</v>
      </c>
    </row>
    <row r="271" spans="1:6">
      <c r="A271" t="s">
        <v>1436</v>
      </c>
      <c r="B271" t="s">
        <v>1991</v>
      </c>
      <c r="C271" t="s">
        <v>249</v>
      </c>
      <c r="E271" s="2" t="s">
        <v>2335</v>
      </c>
      <c r="F271" s="1">
        <v>-5960</v>
      </c>
    </row>
    <row r="272" spans="1:6">
      <c r="A272" t="s">
        <v>1436</v>
      </c>
      <c r="B272" t="s">
        <v>1991</v>
      </c>
      <c r="C272" t="s">
        <v>2006</v>
      </c>
      <c r="D272" t="s">
        <v>2007</v>
      </c>
      <c r="E272" s="2" t="s">
        <v>2362</v>
      </c>
      <c r="F272" s="1">
        <v>-750.00800000000004</v>
      </c>
    </row>
    <row r="273" spans="1:6">
      <c r="A273" t="s">
        <v>1436</v>
      </c>
      <c r="B273" t="s">
        <v>1940</v>
      </c>
      <c r="C273" t="s">
        <v>2010</v>
      </c>
      <c r="D273" t="s">
        <v>2011</v>
      </c>
      <c r="E273" s="2" t="s">
        <v>2366</v>
      </c>
      <c r="F273" s="1">
        <v>2149.1909999999998</v>
      </c>
    </row>
    <row r="274" spans="1:6">
      <c r="A274" t="s">
        <v>1436</v>
      </c>
      <c r="B274" t="s">
        <v>1991</v>
      </c>
      <c r="C274" t="s">
        <v>2004</v>
      </c>
      <c r="D274" t="s">
        <v>2005</v>
      </c>
      <c r="E274" t="s">
        <v>596</v>
      </c>
      <c r="F274" s="1">
        <v>-326.404</v>
      </c>
    </row>
    <row r="275" spans="1:6">
      <c r="A275" t="s">
        <v>1436</v>
      </c>
      <c r="B275" t="s">
        <v>1991</v>
      </c>
      <c r="C275" t="s">
        <v>2012</v>
      </c>
      <c r="D275" t="s">
        <v>2011</v>
      </c>
      <c r="E275" s="2" t="s">
        <v>2338</v>
      </c>
      <c r="F275" s="1">
        <v>-0.40500000000000003</v>
      </c>
    </row>
    <row r="276" spans="1:6">
      <c r="A276" t="s">
        <v>1436</v>
      </c>
      <c r="B276" t="s">
        <v>1991</v>
      </c>
      <c r="C276" t="s">
        <v>22</v>
      </c>
      <c r="D276" t="s">
        <v>1999</v>
      </c>
      <c r="E276" t="s">
        <v>22</v>
      </c>
      <c r="F276" s="1">
        <v>-1.19</v>
      </c>
    </row>
    <row r="277" spans="1:6">
      <c r="A277" t="s">
        <v>1436</v>
      </c>
      <c r="B277" t="s">
        <v>1991</v>
      </c>
      <c r="C277" t="s">
        <v>22</v>
      </c>
      <c r="D277" t="s">
        <v>2001</v>
      </c>
      <c r="E277" t="s">
        <v>22</v>
      </c>
      <c r="F277" s="1">
        <v>-1.19</v>
      </c>
    </row>
    <row r="278" spans="1:6">
      <c r="A278" t="s">
        <v>1436</v>
      </c>
      <c r="B278" t="s">
        <v>1991</v>
      </c>
      <c r="C278" t="s">
        <v>2013</v>
      </c>
      <c r="D278" t="s">
        <v>2011</v>
      </c>
      <c r="E278" t="s">
        <v>2013</v>
      </c>
      <c r="F278" s="1">
        <v>-0.19</v>
      </c>
    </row>
    <row r="279" spans="1:6">
      <c r="A279" t="s">
        <v>1436</v>
      </c>
      <c r="B279" t="s">
        <v>1991</v>
      </c>
      <c r="C279" t="s">
        <v>2000</v>
      </c>
      <c r="D279" t="s">
        <v>2001</v>
      </c>
      <c r="E279" s="2" t="s">
        <v>2358</v>
      </c>
      <c r="F279" s="1">
        <v>-1145.3579999999999</v>
      </c>
    </row>
    <row r="280" spans="1:6">
      <c r="A280" t="s">
        <v>1436</v>
      </c>
      <c r="B280" t="s">
        <v>1991</v>
      </c>
      <c r="C280" t="s">
        <v>2008</v>
      </c>
      <c r="D280" t="s">
        <v>2009</v>
      </c>
      <c r="E280" t="s">
        <v>2393</v>
      </c>
      <c r="F280" s="1">
        <v>-230.98400000000001</v>
      </c>
    </row>
    <row r="281" spans="1:6">
      <c r="A281" t="s">
        <v>1436</v>
      </c>
      <c r="B281" t="s">
        <v>1991</v>
      </c>
      <c r="C281" t="s">
        <v>1998</v>
      </c>
      <c r="D281" t="s">
        <v>1999</v>
      </c>
      <c r="E281" s="2" t="s">
        <v>2375</v>
      </c>
      <c r="F281" s="1">
        <v>-551.70000000000005</v>
      </c>
    </row>
    <row r="282" spans="1:6">
      <c r="A282" t="s">
        <v>1436</v>
      </c>
      <c r="B282" t="s">
        <v>1991</v>
      </c>
      <c r="C282" t="s">
        <v>2014</v>
      </c>
      <c r="D282" t="s">
        <v>2015</v>
      </c>
      <c r="E282" s="2" t="s">
        <v>2368</v>
      </c>
      <c r="F282" s="1">
        <v>-100920.8</v>
      </c>
    </row>
    <row r="283" spans="1:6">
      <c r="A283" t="s">
        <v>1436</v>
      </c>
      <c r="B283" t="s">
        <v>1991</v>
      </c>
      <c r="C283" t="s">
        <v>2002</v>
      </c>
      <c r="D283" t="s">
        <v>2003</v>
      </c>
      <c r="E283" s="2" t="s">
        <v>2368</v>
      </c>
      <c r="F283" s="1">
        <v>-1046</v>
      </c>
    </row>
    <row r="284" spans="1:6">
      <c r="A284" t="s">
        <v>1940</v>
      </c>
      <c r="B284" t="s">
        <v>1887</v>
      </c>
      <c r="C284" t="s">
        <v>47</v>
      </c>
      <c r="E284" s="2" t="s">
        <v>2379</v>
      </c>
      <c r="F284" s="1">
        <v>150</v>
      </c>
    </row>
    <row r="285" spans="1:6">
      <c r="A285" t="s">
        <v>1940</v>
      </c>
      <c r="B285" t="s">
        <v>1436</v>
      </c>
      <c r="C285" t="s">
        <v>1985</v>
      </c>
      <c r="D285" t="s">
        <v>1986</v>
      </c>
      <c r="E285" t="s">
        <v>2438</v>
      </c>
      <c r="F285" s="1">
        <v>-159.61199999999999</v>
      </c>
    </row>
    <row r="286" spans="1:6">
      <c r="A286" t="s">
        <v>1940</v>
      </c>
      <c r="B286" t="s">
        <v>1436</v>
      </c>
      <c r="C286" t="s">
        <v>1978</v>
      </c>
      <c r="D286" t="s">
        <v>1979</v>
      </c>
      <c r="E286" t="s">
        <v>11</v>
      </c>
      <c r="F286" s="1">
        <v>-111578.86199999999</v>
      </c>
    </row>
    <row r="287" spans="1:6">
      <c r="A287" t="s">
        <v>1940</v>
      </c>
      <c r="B287" t="s">
        <v>1436</v>
      </c>
      <c r="C287" t="s">
        <v>1980</v>
      </c>
      <c r="D287" t="s">
        <v>1981</v>
      </c>
      <c r="E287" s="2" t="s">
        <v>2364</v>
      </c>
      <c r="F287" s="1">
        <v>-59229.330999999998</v>
      </c>
    </row>
    <row r="288" spans="1:6">
      <c r="A288" t="s">
        <v>1940</v>
      </c>
      <c r="B288" t="s">
        <v>1436</v>
      </c>
      <c r="C288" t="s">
        <v>1972</v>
      </c>
      <c r="D288" t="s">
        <v>1973</v>
      </c>
      <c r="E288" s="2" t="s">
        <v>2364</v>
      </c>
      <c r="F288" s="1">
        <v>-11397.808999999999</v>
      </c>
    </row>
    <row r="289" spans="1:6">
      <c r="A289" t="s">
        <v>1940</v>
      </c>
      <c r="B289" t="s">
        <v>1940</v>
      </c>
      <c r="C289" t="s">
        <v>1967</v>
      </c>
      <c r="E289" s="2" t="s">
        <v>2344</v>
      </c>
      <c r="F289" s="1">
        <v>-156.517</v>
      </c>
    </row>
    <row r="290" spans="1:6">
      <c r="A290" t="s">
        <v>1940</v>
      </c>
      <c r="B290" t="s">
        <v>1987</v>
      </c>
      <c r="C290" t="s">
        <v>16</v>
      </c>
      <c r="D290" t="s">
        <v>1988</v>
      </c>
      <c r="E290" t="s">
        <v>16</v>
      </c>
      <c r="F290" s="1">
        <v>-10</v>
      </c>
    </row>
    <row r="291" spans="1:6">
      <c r="A291" t="s">
        <v>1940</v>
      </c>
      <c r="B291" t="s">
        <v>1987</v>
      </c>
      <c r="C291" t="s">
        <v>16</v>
      </c>
      <c r="D291" t="s">
        <v>1990</v>
      </c>
      <c r="E291" t="s">
        <v>16</v>
      </c>
      <c r="F291" s="1">
        <v>-4.5</v>
      </c>
    </row>
    <row r="292" spans="1:6">
      <c r="A292" t="s">
        <v>1940</v>
      </c>
      <c r="B292" t="s">
        <v>1991</v>
      </c>
      <c r="C292" t="s">
        <v>1993</v>
      </c>
      <c r="D292" t="s">
        <v>1994</v>
      </c>
      <c r="E292" t="s">
        <v>1993</v>
      </c>
      <c r="F292" s="1">
        <v>-30</v>
      </c>
    </row>
    <row r="293" spans="1:6">
      <c r="A293" t="s">
        <v>1940</v>
      </c>
      <c r="B293" t="s">
        <v>1436</v>
      </c>
      <c r="C293" t="s">
        <v>22</v>
      </c>
      <c r="D293" t="s">
        <v>1966</v>
      </c>
      <c r="E293" t="s">
        <v>22</v>
      </c>
      <c r="F293" s="1">
        <v>-1.19</v>
      </c>
    </row>
    <row r="294" spans="1:6">
      <c r="A294" t="s">
        <v>1940</v>
      </c>
      <c r="B294" t="s">
        <v>1436</v>
      </c>
      <c r="C294" t="s">
        <v>22</v>
      </c>
      <c r="D294" t="s">
        <v>1984</v>
      </c>
      <c r="E294" t="s">
        <v>22</v>
      </c>
      <c r="F294" s="1">
        <v>-1.19</v>
      </c>
    </row>
    <row r="295" spans="1:6">
      <c r="A295" t="s">
        <v>1940</v>
      </c>
      <c r="B295" t="s">
        <v>1436</v>
      </c>
      <c r="C295" t="s">
        <v>22</v>
      </c>
      <c r="D295" t="s">
        <v>1969</v>
      </c>
      <c r="E295" t="s">
        <v>22</v>
      </c>
      <c r="F295" s="1">
        <v>-1.19</v>
      </c>
    </row>
    <row r="296" spans="1:6">
      <c r="A296" t="s">
        <v>1940</v>
      </c>
      <c r="B296" t="s">
        <v>1436</v>
      </c>
      <c r="C296" t="s">
        <v>22</v>
      </c>
      <c r="D296" t="s">
        <v>1971</v>
      </c>
      <c r="E296" t="s">
        <v>22</v>
      </c>
      <c r="F296" s="1">
        <v>-1.19</v>
      </c>
    </row>
    <row r="297" spans="1:6">
      <c r="A297" t="s">
        <v>1940</v>
      </c>
      <c r="B297" t="s">
        <v>1436</v>
      </c>
      <c r="C297" t="s">
        <v>1968</v>
      </c>
      <c r="D297" t="s">
        <v>1969</v>
      </c>
      <c r="E297" t="s">
        <v>2424</v>
      </c>
      <c r="F297" s="1">
        <v>-1223.681</v>
      </c>
    </row>
    <row r="298" spans="1:6">
      <c r="A298" t="s">
        <v>1940</v>
      </c>
      <c r="B298" t="s">
        <v>1436</v>
      </c>
      <c r="C298" t="s">
        <v>1965</v>
      </c>
      <c r="D298" t="s">
        <v>1966</v>
      </c>
      <c r="E298" t="s">
        <v>280</v>
      </c>
      <c r="F298" s="1">
        <v>-11820</v>
      </c>
    </row>
    <row r="299" spans="1:6">
      <c r="A299" t="s">
        <v>1940</v>
      </c>
      <c r="B299" t="s">
        <v>1436</v>
      </c>
      <c r="C299" t="s">
        <v>1970</v>
      </c>
      <c r="D299" t="s">
        <v>1971</v>
      </c>
      <c r="E299" t="s">
        <v>2394</v>
      </c>
      <c r="F299" s="1">
        <v>-17598.748</v>
      </c>
    </row>
    <row r="300" spans="1:6">
      <c r="A300" t="s">
        <v>1940</v>
      </c>
      <c r="B300" t="s">
        <v>1436</v>
      </c>
      <c r="C300" t="s">
        <v>1997</v>
      </c>
      <c r="D300" t="s">
        <v>1984</v>
      </c>
      <c r="E300" t="s">
        <v>2394</v>
      </c>
      <c r="F300" s="1">
        <v>-9901.7900000000009</v>
      </c>
    </row>
    <row r="301" spans="1:6">
      <c r="A301" t="s">
        <v>1940</v>
      </c>
      <c r="B301" t="s">
        <v>1436</v>
      </c>
      <c r="C301" t="s">
        <v>1974</v>
      </c>
      <c r="D301" t="s">
        <v>1975</v>
      </c>
      <c r="E301" t="s">
        <v>2406</v>
      </c>
      <c r="F301" s="1">
        <v>-352.08199999999999</v>
      </c>
    </row>
    <row r="302" spans="1:6">
      <c r="A302" t="s">
        <v>1940</v>
      </c>
      <c r="B302" t="s">
        <v>1436</v>
      </c>
      <c r="C302" t="s">
        <v>1982</v>
      </c>
      <c r="D302" t="s">
        <v>1983</v>
      </c>
      <c r="E302" t="s">
        <v>85</v>
      </c>
      <c r="F302" s="1">
        <v>-11403.5</v>
      </c>
    </row>
    <row r="303" spans="1:6">
      <c r="A303" t="s">
        <v>1940</v>
      </c>
      <c r="B303" t="s">
        <v>1991</v>
      </c>
      <c r="C303" t="s">
        <v>10</v>
      </c>
      <c r="D303" t="s">
        <v>1995</v>
      </c>
      <c r="E303" t="s">
        <v>10</v>
      </c>
      <c r="F303" s="1">
        <v>-8</v>
      </c>
    </row>
    <row r="304" spans="1:6">
      <c r="A304" t="s">
        <v>1940</v>
      </c>
      <c r="B304" t="s">
        <v>1991</v>
      </c>
      <c r="C304" t="s">
        <v>10</v>
      </c>
      <c r="D304" t="s">
        <v>1992</v>
      </c>
      <c r="E304" t="s">
        <v>10</v>
      </c>
      <c r="F304" s="1">
        <v>-3</v>
      </c>
    </row>
    <row r="305" spans="1:6">
      <c r="A305" t="s">
        <v>1940</v>
      </c>
      <c r="B305" t="s">
        <v>1991</v>
      </c>
      <c r="C305" t="s">
        <v>6</v>
      </c>
      <c r="D305" t="s">
        <v>1996</v>
      </c>
      <c r="E305" t="s">
        <v>6</v>
      </c>
      <c r="F305" s="1">
        <v>-7.79</v>
      </c>
    </row>
    <row r="306" spans="1:6">
      <c r="A306" t="s">
        <v>1940</v>
      </c>
      <c r="B306" t="s">
        <v>1987</v>
      </c>
      <c r="C306" t="s">
        <v>6</v>
      </c>
      <c r="D306" t="s">
        <v>1989</v>
      </c>
      <c r="E306" t="s">
        <v>6</v>
      </c>
      <c r="F306" s="1">
        <v>-2.7549999999999999</v>
      </c>
    </row>
    <row r="307" spans="1:6">
      <c r="A307" t="s">
        <v>1940</v>
      </c>
      <c r="B307" t="s">
        <v>1436</v>
      </c>
      <c r="C307" t="s">
        <v>1976</v>
      </c>
      <c r="D307" t="s">
        <v>1977</v>
      </c>
      <c r="E307" t="s">
        <v>82</v>
      </c>
      <c r="F307" s="1">
        <v>-1628.64</v>
      </c>
    </row>
    <row r="308" spans="1:6">
      <c r="A308" t="s">
        <v>1887</v>
      </c>
      <c r="B308" t="s">
        <v>1940</v>
      </c>
      <c r="C308" t="s">
        <v>1956</v>
      </c>
      <c r="D308" t="s">
        <v>1957</v>
      </c>
      <c r="E308" t="s">
        <v>2438</v>
      </c>
      <c r="F308" s="1">
        <v>-955.55399999999997</v>
      </c>
    </row>
    <row r="309" spans="1:6">
      <c r="A309" t="s">
        <v>1887</v>
      </c>
      <c r="B309" t="s">
        <v>1940</v>
      </c>
      <c r="C309" t="s">
        <v>1952</v>
      </c>
      <c r="D309" t="s">
        <v>1953</v>
      </c>
      <c r="E309" t="s">
        <v>2438</v>
      </c>
      <c r="F309" s="1">
        <v>-493.399</v>
      </c>
    </row>
    <row r="310" spans="1:6">
      <c r="A310" t="s">
        <v>1887</v>
      </c>
      <c r="B310" t="s">
        <v>1940</v>
      </c>
      <c r="C310" t="s">
        <v>1960</v>
      </c>
      <c r="E310" s="2" t="s">
        <v>2336</v>
      </c>
      <c r="F310" s="1">
        <v>-9928.5110000000004</v>
      </c>
    </row>
    <row r="311" spans="1:6">
      <c r="A311" t="s">
        <v>1887</v>
      </c>
      <c r="B311" t="s">
        <v>1887</v>
      </c>
      <c r="C311" t="s">
        <v>1400</v>
      </c>
      <c r="E311" s="2" t="s">
        <v>2344</v>
      </c>
      <c r="F311" s="1">
        <v>-169.06200000000001</v>
      </c>
    </row>
    <row r="312" spans="1:6">
      <c r="A312" t="s">
        <v>1887</v>
      </c>
      <c r="B312" t="s">
        <v>1887</v>
      </c>
      <c r="C312" t="s">
        <v>1048</v>
      </c>
      <c r="E312" s="2" t="s">
        <v>2344</v>
      </c>
      <c r="F312" s="1">
        <v>-127.244</v>
      </c>
    </row>
    <row r="313" spans="1:6">
      <c r="A313" t="s">
        <v>1887</v>
      </c>
      <c r="B313" t="s">
        <v>1887</v>
      </c>
      <c r="C313" t="s">
        <v>831</v>
      </c>
      <c r="E313" s="2" t="s">
        <v>2344</v>
      </c>
      <c r="F313" s="1">
        <v>-29.17</v>
      </c>
    </row>
    <row r="314" spans="1:6">
      <c r="A314" t="s">
        <v>1887</v>
      </c>
      <c r="B314" t="s">
        <v>1887</v>
      </c>
      <c r="C314" t="s">
        <v>60</v>
      </c>
      <c r="E314" s="2" t="s">
        <v>2342</v>
      </c>
      <c r="F314" s="1">
        <v>-62.475000000000001</v>
      </c>
    </row>
    <row r="315" spans="1:6">
      <c r="A315" t="s">
        <v>1887</v>
      </c>
      <c r="B315" t="s">
        <v>1887</v>
      </c>
      <c r="C315" t="s">
        <v>70</v>
      </c>
      <c r="E315" s="2" t="s">
        <v>2342</v>
      </c>
      <c r="F315" s="1">
        <v>-53.015000000000001</v>
      </c>
    </row>
    <row r="316" spans="1:6">
      <c r="A316" t="s">
        <v>1887</v>
      </c>
      <c r="B316" t="s">
        <v>1887</v>
      </c>
      <c r="C316" t="s">
        <v>63</v>
      </c>
      <c r="E316" s="2" t="s">
        <v>2342</v>
      </c>
      <c r="F316" s="1">
        <v>-49.865000000000002</v>
      </c>
    </row>
    <row r="317" spans="1:6">
      <c r="A317" t="s">
        <v>1887</v>
      </c>
      <c r="B317" t="s">
        <v>1887</v>
      </c>
      <c r="C317" t="s">
        <v>61</v>
      </c>
      <c r="E317" s="2" t="s">
        <v>2342</v>
      </c>
      <c r="F317" s="1">
        <v>-47.783999999999999</v>
      </c>
    </row>
    <row r="318" spans="1:6">
      <c r="A318" t="s">
        <v>1887</v>
      </c>
      <c r="B318" t="s">
        <v>1887</v>
      </c>
      <c r="C318" t="s">
        <v>62</v>
      </c>
      <c r="E318" s="2" t="s">
        <v>2342</v>
      </c>
      <c r="F318" s="1">
        <v>-34.451000000000001</v>
      </c>
    </row>
    <row r="319" spans="1:6">
      <c r="A319" t="s">
        <v>1887</v>
      </c>
      <c r="B319" t="s">
        <v>1887</v>
      </c>
      <c r="C319" t="s">
        <v>64</v>
      </c>
      <c r="E319" s="2" t="s">
        <v>2342</v>
      </c>
      <c r="F319" s="1">
        <v>-34.094000000000001</v>
      </c>
    </row>
    <row r="320" spans="1:6">
      <c r="A320" t="s">
        <v>1887</v>
      </c>
      <c r="B320" t="s">
        <v>1887</v>
      </c>
      <c r="C320" t="s">
        <v>68</v>
      </c>
      <c r="E320" s="2" t="s">
        <v>2342</v>
      </c>
      <c r="F320" s="1">
        <v>-29.899000000000001</v>
      </c>
    </row>
    <row r="321" spans="1:6">
      <c r="A321" t="s">
        <v>1887</v>
      </c>
      <c r="B321" t="s">
        <v>1887</v>
      </c>
      <c r="C321" t="s">
        <v>66</v>
      </c>
      <c r="E321" s="2" t="s">
        <v>2342</v>
      </c>
      <c r="F321" s="1">
        <v>-20.527999999999999</v>
      </c>
    </row>
    <row r="322" spans="1:6">
      <c r="A322" t="s">
        <v>1887</v>
      </c>
      <c r="B322" t="s">
        <v>1887</v>
      </c>
      <c r="C322" t="s">
        <v>65</v>
      </c>
      <c r="E322" s="2" t="s">
        <v>2342</v>
      </c>
      <c r="F322" s="1">
        <v>-19.814</v>
      </c>
    </row>
    <row r="323" spans="1:6">
      <c r="A323" t="s">
        <v>1887</v>
      </c>
      <c r="B323" t="s">
        <v>1887</v>
      </c>
      <c r="C323" t="s">
        <v>67</v>
      </c>
      <c r="E323" s="2" t="s">
        <v>2342</v>
      </c>
      <c r="F323" s="1">
        <v>-19.527000000000001</v>
      </c>
    </row>
    <row r="324" spans="1:6">
      <c r="A324" t="s">
        <v>1887</v>
      </c>
      <c r="B324" t="s">
        <v>1887</v>
      </c>
      <c r="C324" t="s">
        <v>69</v>
      </c>
      <c r="E324" s="2" t="s">
        <v>2342</v>
      </c>
      <c r="F324" s="1">
        <v>-18.385999999999999</v>
      </c>
    </row>
    <row r="325" spans="1:6">
      <c r="A325" t="s">
        <v>1887</v>
      </c>
      <c r="B325" t="s">
        <v>1887</v>
      </c>
      <c r="C325" t="s">
        <v>59</v>
      </c>
      <c r="E325" s="2" t="s">
        <v>2343</v>
      </c>
      <c r="F325" s="1">
        <v>-18.007999999999999</v>
      </c>
    </row>
    <row r="326" spans="1:6">
      <c r="A326" t="s">
        <v>1887</v>
      </c>
      <c r="B326" t="s">
        <v>1887</v>
      </c>
      <c r="C326" t="s">
        <v>57</v>
      </c>
      <c r="E326" s="2" t="s">
        <v>2343</v>
      </c>
      <c r="F326" s="1">
        <v>-14.222</v>
      </c>
    </row>
    <row r="327" spans="1:6">
      <c r="A327" t="s">
        <v>1887</v>
      </c>
      <c r="B327" t="s">
        <v>1887</v>
      </c>
      <c r="C327" t="s">
        <v>58</v>
      </c>
      <c r="E327" s="2" t="s">
        <v>2343</v>
      </c>
      <c r="F327" s="1">
        <v>-11.9</v>
      </c>
    </row>
    <row r="328" spans="1:6">
      <c r="A328" t="s">
        <v>1887</v>
      </c>
      <c r="B328" t="s">
        <v>1940</v>
      </c>
      <c r="C328" t="s">
        <v>44</v>
      </c>
      <c r="E328" s="2" t="s">
        <v>2340</v>
      </c>
      <c r="F328" s="1">
        <v>-3.57</v>
      </c>
    </row>
    <row r="329" spans="1:6">
      <c r="A329" t="s">
        <v>1887</v>
      </c>
      <c r="B329" t="s">
        <v>1940</v>
      </c>
      <c r="C329" t="s">
        <v>22</v>
      </c>
      <c r="D329" t="s">
        <v>1942</v>
      </c>
      <c r="E329" t="s">
        <v>22</v>
      </c>
      <c r="F329" s="1">
        <v>-1.19</v>
      </c>
    </row>
    <row r="330" spans="1:6">
      <c r="A330" t="s">
        <v>1887</v>
      </c>
      <c r="B330" t="s">
        <v>1940</v>
      </c>
      <c r="C330" t="s">
        <v>53</v>
      </c>
      <c r="D330" t="s">
        <v>1950</v>
      </c>
      <c r="E330" t="s">
        <v>53</v>
      </c>
      <c r="F330" s="1">
        <v>-3.57</v>
      </c>
    </row>
    <row r="331" spans="1:6">
      <c r="A331" t="s">
        <v>1887</v>
      </c>
      <c r="B331" t="s">
        <v>1940</v>
      </c>
      <c r="C331" t="s">
        <v>53</v>
      </c>
      <c r="D331" t="s">
        <v>1951</v>
      </c>
      <c r="E331" t="s">
        <v>53</v>
      </c>
      <c r="F331" s="1">
        <v>-3.57</v>
      </c>
    </row>
    <row r="332" spans="1:6">
      <c r="A332" t="s">
        <v>1887</v>
      </c>
      <c r="B332" t="s">
        <v>1940</v>
      </c>
      <c r="C332" t="s">
        <v>1963</v>
      </c>
      <c r="D332" t="s">
        <v>1964</v>
      </c>
      <c r="E332" t="s">
        <v>667</v>
      </c>
      <c r="F332" s="1">
        <v>-788.69</v>
      </c>
    </row>
    <row r="333" spans="1:6">
      <c r="A333" t="s">
        <v>1887</v>
      </c>
      <c r="B333" t="s">
        <v>1436</v>
      </c>
      <c r="C333" t="s">
        <v>1961</v>
      </c>
      <c r="D333" t="s">
        <v>1962</v>
      </c>
      <c r="E333" s="2" t="s">
        <v>2461</v>
      </c>
      <c r="F333" s="1">
        <v>-72897.399999999994</v>
      </c>
    </row>
    <row r="334" spans="1:6">
      <c r="A334" t="s">
        <v>1887</v>
      </c>
      <c r="B334" t="s">
        <v>1940</v>
      </c>
      <c r="C334" t="s">
        <v>1954</v>
      </c>
      <c r="D334" t="s">
        <v>1955</v>
      </c>
      <c r="E334" t="s">
        <v>2378</v>
      </c>
      <c r="F334" s="1">
        <v>-1500</v>
      </c>
    </row>
    <row r="335" spans="1:6">
      <c r="A335" t="s">
        <v>1887</v>
      </c>
      <c r="B335" t="s">
        <v>1940</v>
      </c>
      <c r="C335" t="s">
        <v>42</v>
      </c>
      <c r="D335" t="s">
        <v>1950</v>
      </c>
      <c r="E335" t="s">
        <v>2352</v>
      </c>
      <c r="F335" s="1">
        <v>-68037.093999999997</v>
      </c>
    </row>
    <row r="336" spans="1:6">
      <c r="A336" t="s">
        <v>1887</v>
      </c>
      <c r="B336" t="s">
        <v>1940</v>
      </c>
      <c r="C336" t="s">
        <v>42</v>
      </c>
      <c r="D336" t="s">
        <v>1951</v>
      </c>
      <c r="E336" t="s">
        <v>2352</v>
      </c>
      <c r="F336" s="1">
        <v>-17662.845000000001</v>
      </c>
    </row>
    <row r="337" spans="1:6">
      <c r="A337" t="s">
        <v>1887</v>
      </c>
      <c r="B337" t="s">
        <v>1940</v>
      </c>
      <c r="C337" t="s">
        <v>1958</v>
      </c>
      <c r="D337" t="s">
        <v>1959</v>
      </c>
      <c r="E337" t="s">
        <v>2352</v>
      </c>
      <c r="F337" s="1">
        <v>-1080.845</v>
      </c>
    </row>
    <row r="338" spans="1:6">
      <c r="A338" t="s">
        <v>1887</v>
      </c>
      <c r="B338" t="s">
        <v>1940</v>
      </c>
      <c r="C338" t="s">
        <v>1941</v>
      </c>
      <c r="D338" t="s">
        <v>1942</v>
      </c>
      <c r="E338" t="s">
        <v>1943</v>
      </c>
      <c r="F338" s="1">
        <v>-29610.947</v>
      </c>
    </row>
    <row r="339" spans="1:6">
      <c r="A339" t="s">
        <v>1887</v>
      </c>
      <c r="B339" t="s">
        <v>1940</v>
      </c>
      <c r="C339" t="s">
        <v>1944</v>
      </c>
      <c r="D339" t="s">
        <v>1945</v>
      </c>
      <c r="E339" s="2" t="s">
        <v>54</v>
      </c>
      <c r="F339" s="1">
        <v>-682.11300000000006</v>
      </c>
    </row>
    <row r="340" spans="1:6">
      <c r="A340" t="s">
        <v>1887</v>
      </c>
      <c r="B340" t="s">
        <v>1940</v>
      </c>
      <c r="C340" t="s">
        <v>1946</v>
      </c>
      <c r="D340" t="s">
        <v>1947</v>
      </c>
      <c r="E340" t="s">
        <v>48</v>
      </c>
      <c r="F340" s="1">
        <v>-147132.54</v>
      </c>
    </row>
    <row r="341" spans="1:6">
      <c r="A341" t="s">
        <v>1887</v>
      </c>
      <c r="B341" t="s">
        <v>1940</v>
      </c>
      <c r="C341" t="s">
        <v>1948</v>
      </c>
      <c r="D341" t="s">
        <v>1949</v>
      </c>
      <c r="E341" t="s">
        <v>48</v>
      </c>
      <c r="F341" s="1">
        <v>-2028.155</v>
      </c>
    </row>
  </sheetData>
  <sheetProtection formatCells="0" formatColumns="0" formatRows="0" insertColumns="0" insertRows="0" insertHyperlinks="0" deleteColumns="0" deleteRows="0" sort="0" autoFilter="0" pivotTables="0"/>
  <sortState ref="A2:F341">
    <sortCondition ref="A2:A341"/>
  </sortState>
  <pageMargins left="0.70866141732283472" right="0.70866141732283472" top="0.74803149606299213" bottom="0.74803149606299213" header="0.31496062992125984" footer="0.31496062992125984"/>
  <pageSetup scale="82" fitToHeight="2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3"/>
  <sheetViews>
    <sheetView topLeftCell="A94" workbookViewId="0">
      <selection activeCell="H2" sqref="H2:I108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6.425781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1883</v>
      </c>
      <c r="B2" t="s">
        <v>1887</v>
      </c>
      <c r="C2" t="s">
        <v>1937</v>
      </c>
      <c r="D2" t="s">
        <v>1938</v>
      </c>
      <c r="E2" s="2" t="s">
        <v>2362</v>
      </c>
      <c r="F2" s="1">
        <v>-1640.6959999999999</v>
      </c>
      <c r="H2" s="3" t="s">
        <v>2353</v>
      </c>
      <c r="I2" s="7" t="s">
        <v>2355</v>
      </c>
    </row>
    <row r="3" spans="1:9">
      <c r="A3" t="s">
        <v>1883</v>
      </c>
      <c r="B3" t="s">
        <v>1887</v>
      </c>
      <c r="C3" t="s">
        <v>1925</v>
      </c>
      <c r="D3" t="s">
        <v>1926</v>
      </c>
      <c r="E3" t="s">
        <v>1927</v>
      </c>
      <c r="F3" s="1">
        <v>-400</v>
      </c>
      <c r="H3" s="4" t="s">
        <v>413</v>
      </c>
      <c r="I3" s="7">
        <v>-5742.973</v>
      </c>
    </row>
    <row r="4" spans="1:9">
      <c r="A4" t="s">
        <v>1883</v>
      </c>
      <c r="B4" t="s">
        <v>1887</v>
      </c>
      <c r="C4" t="s">
        <v>1919</v>
      </c>
      <c r="D4" t="s">
        <v>1920</v>
      </c>
      <c r="E4" s="2" t="s">
        <v>2364</v>
      </c>
      <c r="F4" s="1">
        <v>-61409.53</v>
      </c>
      <c r="H4" s="5" t="s">
        <v>2335</v>
      </c>
      <c r="I4" s="8">
        <v>-898.5</v>
      </c>
    </row>
    <row r="5" spans="1:9">
      <c r="A5" t="s">
        <v>1883</v>
      </c>
      <c r="B5" t="s">
        <v>1887</v>
      </c>
      <c r="C5" t="s">
        <v>1923</v>
      </c>
      <c r="D5" t="s">
        <v>1924</v>
      </c>
      <c r="E5" s="2" t="s">
        <v>2364</v>
      </c>
      <c r="F5" s="1">
        <v>-10553.861000000001</v>
      </c>
      <c r="H5" s="5" t="s">
        <v>8</v>
      </c>
      <c r="I5" s="8">
        <v>-3</v>
      </c>
    </row>
    <row r="6" spans="1:9">
      <c r="A6" t="s">
        <v>1883</v>
      </c>
      <c r="B6" t="s">
        <v>1887</v>
      </c>
      <c r="C6" t="s">
        <v>22</v>
      </c>
      <c r="D6" t="s">
        <v>1912</v>
      </c>
      <c r="E6" t="s">
        <v>22</v>
      </c>
      <c r="F6" s="1">
        <v>-1.19</v>
      </c>
      <c r="H6" s="5" t="s">
        <v>2362</v>
      </c>
      <c r="I6" s="8">
        <v>-2430.4089999999997</v>
      </c>
    </row>
    <row r="7" spans="1:9">
      <c r="A7" t="s">
        <v>1883</v>
      </c>
      <c r="B7" t="s">
        <v>1887</v>
      </c>
      <c r="C7" t="s">
        <v>39</v>
      </c>
      <c r="D7" t="s">
        <v>1910</v>
      </c>
      <c r="E7" t="s">
        <v>39</v>
      </c>
      <c r="F7" s="1">
        <v>-0.71399999999999997</v>
      </c>
      <c r="H7" s="5" t="s">
        <v>2366</v>
      </c>
      <c r="I7" s="8">
        <v>-2941.08</v>
      </c>
    </row>
    <row r="8" spans="1:9">
      <c r="A8" t="s">
        <v>1883</v>
      </c>
      <c r="B8" t="s">
        <v>1887</v>
      </c>
      <c r="C8" t="s">
        <v>1932</v>
      </c>
      <c r="D8" t="s">
        <v>1933</v>
      </c>
      <c r="E8" t="s">
        <v>12</v>
      </c>
      <c r="F8" s="1">
        <v>-412</v>
      </c>
      <c r="H8" s="5" t="s">
        <v>1927</v>
      </c>
      <c r="I8" s="8">
        <v>-400</v>
      </c>
    </row>
    <row r="9" spans="1:9">
      <c r="A9" t="s">
        <v>1883</v>
      </c>
      <c r="B9" t="s">
        <v>1887</v>
      </c>
      <c r="C9" t="s">
        <v>1921</v>
      </c>
      <c r="D9" t="s">
        <v>1922</v>
      </c>
      <c r="E9" t="s">
        <v>2435</v>
      </c>
      <c r="F9" s="1">
        <v>-5283.9480000000003</v>
      </c>
      <c r="H9" s="5" t="s">
        <v>2379</v>
      </c>
      <c r="I9" s="8">
        <v>-6850</v>
      </c>
    </row>
    <row r="10" spans="1:9">
      <c r="A10" t="s">
        <v>1883</v>
      </c>
      <c r="B10" t="s">
        <v>1887</v>
      </c>
      <c r="C10" t="s">
        <v>1911</v>
      </c>
      <c r="D10" t="s">
        <v>1912</v>
      </c>
      <c r="E10" t="s">
        <v>2394</v>
      </c>
      <c r="F10" s="1">
        <v>-1347.6690000000001</v>
      </c>
      <c r="H10" s="5" t="s">
        <v>2370</v>
      </c>
      <c r="I10" s="8">
        <v>-2253.2860000000001</v>
      </c>
    </row>
    <row r="11" spans="1:9">
      <c r="A11" t="s">
        <v>1883</v>
      </c>
      <c r="B11" t="s">
        <v>1887</v>
      </c>
      <c r="C11" t="s">
        <v>17</v>
      </c>
      <c r="D11" t="s">
        <v>1939</v>
      </c>
      <c r="E11" t="s">
        <v>2414</v>
      </c>
      <c r="F11" s="1">
        <v>-847.35</v>
      </c>
      <c r="H11" s="5" t="s">
        <v>2436</v>
      </c>
      <c r="I11" s="8">
        <v>-669</v>
      </c>
    </row>
    <row r="12" spans="1:9">
      <c r="A12" t="s">
        <v>1883</v>
      </c>
      <c r="B12" t="s">
        <v>1887</v>
      </c>
      <c r="C12" t="s">
        <v>86</v>
      </c>
      <c r="D12" t="s">
        <v>1910</v>
      </c>
      <c r="E12" t="s">
        <v>86</v>
      </c>
      <c r="F12" s="1">
        <v>-175682.454</v>
      </c>
      <c r="H12" s="5" t="s">
        <v>2438</v>
      </c>
      <c r="I12" s="8">
        <v>-5146.4110000000001</v>
      </c>
    </row>
    <row r="13" spans="1:9">
      <c r="A13" t="s">
        <v>1883</v>
      </c>
      <c r="B13" t="s">
        <v>1887</v>
      </c>
      <c r="C13" t="s">
        <v>1917</v>
      </c>
      <c r="D13" t="s">
        <v>1918</v>
      </c>
      <c r="E13" t="s">
        <v>670</v>
      </c>
      <c r="F13" s="1">
        <v>-165.7</v>
      </c>
      <c r="H13" s="5" t="s">
        <v>11</v>
      </c>
      <c r="I13" s="8">
        <v>-535.56099999999992</v>
      </c>
    </row>
    <row r="14" spans="1:9">
      <c r="A14" t="s">
        <v>1883</v>
      </c>
      <c r="B14" t="s">
        <v>1887</v>
      </c>
      <c r="C14" t="s">
        <v>1928</v>
      </c>
      <c r="D14" t="s">
        <v>1929</v>
      </c>
      <c r="E14" t="s">
        <v>2352</v>
      </c>
      <c r="F14" s="1">
        <v>-523.39599999999996</v>
      </c>
      <c r="H14" s="5" t="s">
        <v>115</v>
      </c>
      <c r="I14" s="8">
        <v>-40</v>
      </c>
    </row>
    <row r="15" spans="1:9">
      <c r="A15" t="s">
        <v>1883</v>
      </c>
      <c r="B15" t="s">
        <v>1874</v>
      </c>
      <c r="C15" t="s">
        <v>1913</v>
      </c>
      <c r="D15" t="s">
        <v>1914</v>
      </c>
      <c r="E15" s="2" t="s">
        <v>2377</v>
      </c>
      <c r="F15" s="1">
        <v>350000</v>
      </c>
      <c r="H15" s="5" t="s">
        <v>2336</v>
      </c>
      <c r="I15" s="8">
        <v>-71867.027000000002</v>
      </c>
    </row>
    <row r="16" spans="1:9">
      <c r="A16" t="s">
        <v>1883</v>
      </c>
      <c r="B16" t="s">
        <v>1887</v>
      </c>
      <c r="C16" t="s">
        <v>1915</v>
      </c>
      <c r="D16" t="s">
        <v>1916</v>
      </c>
      <c r="E16" s="2" t="s">
        <v>2376</v>
      </c>
      <c r="F16" s="1">
        <v>-5258.09</v>
      </c>
      <c r="H16" s="5" t="s">
        <v>2437</v>
      </c>
      <c r="I16" s="8">
        <v>-8084.3050000000003</v>
      </c>
    </row>
    <row r="17" spans="1:9">
      <c r="A17" t="s">
        <v>1883</v>
      </c>
      <c r="B17" t="s">
        <v>1887</v>
      </c>
      <c r="C17" t="s">
        <v>1930</v>
      </c>
      <c r="D17" t="s">
        <v>1931</v>
      </c>
      <c r="E17" t="s">
        <v>2442</v>
      </c>
      <c r="F17" s="1">
        <v>-47550</v>
      </c>
      <c r="H17" s="5" t="s">
        <v>2364</v>
      </c>
      <c r="I17" s="8">
        <v>-486428.04899999994</v>
      </c>
    </row>
    <row r="18" spans="1:9">
      <c r="A18" t="s">
        <v>1883</v>
      </c>
      <c r="B18" t="s">
        <v>1887</v>
      </c>
      <c r="C18" t="s">
        <v>1934</v>
      </c>
      <c r="D18" t="s">
        <v>1935</v>
      </c>
      <c r="E18" t="s">
        <v>1936</v>
      </c>
      <c r="F18" s="1">
        <v>-330</v>
      </c>
      <c r="H18" s="5" t="s">
        <v>2412</v>
      </c>
      <c r="I18" s="8">
        <v>-323</v>
      </c>
    </row>
    <row r="19" spans="1:9">
      <c r="A19" t="s">
        <v>1874</v>
      </c>
      <c r="B19" t="s">
        <v>1887</v>
      </c>
      <c r="C19" t="s">
        <v>8</v>
      </c>
      <c r="D19" t="s">
        <v>1888</v>
      </c>
      <c r="E19" t="s">
        <v>8</v>
      </c>
      <c r="F19" s="1">
        <v>-2.5</v>
      </c>
      <c r="H19" s="5" t="s">
        <v>2384</v>
      </c>
      <c r="I19" s="8">
        <v>-20714.004000000001</v>
      </c>
    </row>
    <row r="20" spans="1:9">
      <c r="A20" t="s">
        <v>1874</v>
      </c>
      <c r="B20" t="s">
        <v>1436</v>
      </c>
      <c r="C20" t="s">
        <v>16</v>
      </c>
      <c r="D20" t="s">
        <v>1904</v>
      </c>
      <c r="E20" t="s">
        <v>16</v>
      </c>
      <c r="F20" s="1">
        <v>-10</v>
      </c>
      <c r="H20" s="5" t="s">
        <v>2344</v>
      </c>
      <c r="I20" s="8">
        <v>-478.00099999999998</v>
      </c>
    </row>
    <row r="21" spans="1:9">
      <c r="A21" t="s">
        <v>1874</v>
      </c>
      <c r="B21" t="s">
        <v>1887</v>
      </c>
      <c r="C21" t="s">
        <v>9</v>
      </c>
      <c r="D21" t="s">
        <v>1905</v>
      </c>
      <c r="E21" t="s">
        <v>9</v>
      </c>
      <c r="F21" s="1">
        <v>-10</v>
      </c>
      <c r="H21" s="5" t="s">
        <v>2338</v>
      </c>
      <c r="I21" s="8">
        <v>-0.35699999999999998</v>
      </c>
    </row>
    <row r="22" spans="1:9">
      <c r="A22" t="s">
        <v>1874</v>
      </c>
      <c r="B22" t="s">
        <v>1883</v>
      </c>
      <c r="C22" t="s">
        <v>1895</v>
      </c>
      <c r="D22" t="s">
        <v>1896</v>
      </c>
      <c r="E22" t="s">
        <v>1071</v>
      </c>
      <c r="F22" s="1">
        <v>-4763.3999999999996</v>
      </c>
      <c r="H22" s="5" t="s">
        <v>2342</v>
      </c>
      <c r="I22" s="8">
        <v>-389.83800000000008</v>
      </c>
    </row>
    <row r="23" spans="1:9">
      <c r="A23" t="s">
        <v>1874</v>
      </c>
      <c r="B23" t="s">
        <v>1883</v>
      </c>
      <c r="C23" t="s">
        <v>1907</v>
      </c>
      <c r="D23" t="s">
        <v>1908</v>
      </c>
      <c r="E23" t="s">
        <v>1909</v>
      </c>
      <c r="F23" s="1">
        <v>-614.1</v>
      </c>
      <c r="H23" s="5" t="s">
        <v>2343</v>
      </c>
      <c r="I23" s="8">
        <v>-44.129999999999995</v>
      </c>
    </row>
    <row r="24" spans="1:9">
      <c r="A24" t="s">
        <v>1874</v>
      </c>
      <c r="B24" t="s">
        <v>1883</v>
      </c>
      <c r="C24" t="s">
        <v>1893</v>
      </c>
      <c r="D24" t="s">
        <v>1894</v>
      </c>
      <c r="E24" t="s">
        <v>612</v>
      </c>
      <c r="F24" s="1">
        <v>-1230.0360000000001</v>
      </c>
      <c r="H24" s="5" t="s">
        <v>2340</v>
      </c>
      <c r="I24" s="8">
        <v>-24.99</v>
      </c>
    </row>
    <row r="25" spans="1:9">
      <c r="A25" t="s">
        <v>1874</v>
      </c>
      <c r="B25" t="s">
        <v>1901</v>
      </c>
      <c r="C25" t="s">
        <v>21</v>
      </c>
      <c r="E25" t="s">
        <v>21</v>
      </c>
      <c r="F25" s="1">
        <v>-421.4</v>
      </c>
      <c r="H25" s="5" t="s">
        <v>16</v>
      </c>
      <c r="I25" s="8">
        <v>-120</v>
      </c>
    </row>
    <row r="26" spans="1:9">
      <c r="A26" t="s">
        <v>1874</v>
      </c>
      <c r="B26" t="s">
        <v>1901</v>
      </c>
      <c r="C26" t="s">
        <v>21</v>
      </c>
      <c r="E26" t="s">
        <v>21</v>
      </c>
      <c r="F26" s="1">
        <v>-126.723</v>
      </c>
      <c r="H26" s="5" t="s">
        <v>9</v>
      </c>
      <c r="I26" s="8">
        <v>-10</v>
      </c>
    </row>
    <row r="27" spans="1:9">
      <c r="A27" t="s">
        <v>1874</v>
      </c>
      <c r="B27" t="s">
        <v>1883</v>
      </c>
      <c r="C27" t="s">
        <v>1891</v>
      </c>
      <c r="D27" t="s">
        <v>1892</v>
      </c>
      <c r="E27" t="s">
        <v>2403</v>
      </c>
      <c r="F27" s="1">
        <v>-2453.2840000000001</v>
      </c>
      <c r="H27" s="5" t="s">
        <v>22</v>
      </c>
      <c r="I27" s="8">
        <v>-23.800000000000004</v>
      </c>
    </row>
    <row r="28" spans="1:9">
      <c r="A28" t="s">
        <v>1874</v>
      </c>
      <c r="B28" t="s">
        <v>1883</v>
      </c>
      <c r="C28" t="s">
        <v>1889</v>
      </c>
      <c r="D28" t="s">
        <v>1890</v>
      </c>
      <c r="E28" t="s">
        <v>2403</v>
      </c>
      <c r="F28" s="1">
        <v>-466.76</v>
      </c>
      <c r="H28" s="5" t="s">
        <v>2341</v>
      </c>
      <c r="I28" s="8">
        <v>-5.95</v>
      </c>
    </row>
    <row r="29" spans="1:9">
      <c r="A29" t="s">
        <v>1874</v>
      </c>
      <c r="B29" t="s">
        <v>1883</v>
      </c>
      <c r="C29" t="s">
        <v>1884</v>
      </c>
      <c r="D29" t="s">
        <v>1885</v>
      </c>
      <c r="E29" t="s">
        <v>1886</v>
      </c>
      <c r="F29" s="1">
        <v>-21404.25</v>
      </c>
      <c r="H29" s="5" t="s">
        <v>39</v>
      </c>
      <c r="I29" s="8">
        <v>-2.1419999999999999</v>
      </c>
    </row>
    <row r="30" spans="1:9">
      <c r="A30" t="s">
        <v>1874</v>
      </c>
      <c r="B30" t="s">
        <v>1883</v>
      </c>
      <c r="C30" t="s">
        <v>1899</v>
      </c>
      <c r="D30" t="s">
        <v>1900</v>
      </c>
      <c r="E30" t="s">
        <v>2385</v>
      </c>
      <c r="F30" s="1">
        <v>-329.04</v>
      </c>
      <c r="H30" s="5" t="s">
        <v>19</v>
      </c>
      <c r="I30" s="8">
        <v>-30</v>
      </c>
    </row>
    <row r="31" spans="1:9">
      <c r="A31" t="s">
        <v>1874</v>
      </c>
      <c r="B31" t="s">
        <v>1883</v>
      </c>
      <c r="C31" t="s">
        <v>1897</v>
      </c>
      <c r="D31" t="s">
        <v>1898</v>
      </c>
      <c r="E31" t="s">
        <v>622</v>
      </c>
      <c r="F31" s="1">
        <v>-126.02800000000001</v>
      </c>
      <c r="H31" s="5" t="s">
        <v>267</v>
      </c>
      <c r="I31" s="8">
        <v>-1222.6299999999999</v>
      </c>
    </row>
    <row r="32" spans="1:9">
      <c r="A32" t="s">
        <v>1874</v>
      </c>
      <c r="B32" t="s">
        <v>1887</v>
      </c>
      <c r="C32" t="s">
        <v>10</v>
      </c>
      <c r="D32" t="s">
        <v>1902</v>
      </c>
      <c r="E32" t="s">
        <v>10</v>
      </c>
      <c r="F32" s="1">
        <v>-8</v>
      </c>
      <c r="H32" s="5" t="s">
        <v>1071</v>
      </c>
      <c r="I32" s="8">
        <v>-4763.3999999999996</v>
      </c>
    </row>
    <row r="33" spans="1:9">
      <c r="A33" t="s">
        <v>1874</v>
      </c>
      <c r="B33" t="s">
        <v>1887</v>
      </c>
      <c r="C33" t="s">
        <v>6</v>
      </c>
      <c r="D33" t="s">
        <v>1906</v>
      </c>
      <c r="E33" t="s">
        <v>6</v>
      </c>
      <c r="F33" s="1">
        <v>-3.42</v>
      </c>
      <c r="H33" s="5" t="s">
        <v>217</v>
      </c>
      <c r="I33" s="8">
        <v>-29550</v>
      </c>
    </row>
    <row r="34" spans="1:9">
      <c r="A34" t="s">
        <v>1874</v>
      </c>
      <c r="B34" t="s">
        <v>1436</v>
      </c>
      <c r="C34" t="s">
        <v>6</v>
      </c>
      <c r="D34" t="s">
        <v>1903</v>
      </c>
      <c r="E34" t="s">
        <v>6</v>
      </c>
      <c r="F34" s="1">
        <v>-1.9</v>
      </c>
      <c r="H34" s="5" t="s">
        <v>1909</v>
      </c>
      <c r="I34" s="8">
        <v>-614.1</v>
      </c>
    </row>
    <row r="35" spans="1:9">
      <c r="A35" t="s">
        <v>1863</v>
      </c>
      <c r="B35" t="s">
        <v>1874</v>
      </c>
      <c r="C35" t="s">
        <v>22</v>
      </c>
      <c r="D35" t="s">
        <v>1875</v>
      </c>
      <c r="E35" t="s">
        <v>22</v>
      </c>
      <c r="F35" s="1">
        <v>-1.19</v>
      </c>
      <c r="H35" s="5" t="s">
        <v>12</v>
      </c>
      <c r="I35" s="8">
        <v>-412</v>
      </c>
    </row>
    <row r="36" spans="1:9">
      <c r="A36" t="s">
        <v>1863</v>
      </c>
      <c r="B36" t="s">
        <v>1874</v>
      </c>
      <c r="C36" t="s">
        <v>22</v>
      </c>
      <c r="D36" t="s">
        <v>1876</v>
      </c>
      <c r="E36" t="s">
        <v>22</v>
      </c>
      <c r="F36" s="1">
        <v>-1.19</v>
      </c>
      <c r="H36" s="5" t="s">
        <v>2424</v>
      </c>
      <c r="I36" s="8">
        <v>-742.03099999999995</v>
      </c>
    </row>
    <row r="37" spans="1:9">
      <c r="A37" t="s">
        <v>1863</v>
      </c>
      <c r="B37" t="s">
        <v>1874</v>
      </c>
      <c r="C37" t="s">
        <v>1879</v>
      </c>
      <c r="D37" t="s">
        <v>1876</v>
      </c>
      <c r="E37" t="s">
        <v>2424</v>
      </c>
      <c r="F37" s="1">
        <v>-742.03099999999995</v>
      </c>
      <c r="H37" s="5" t="s">
        <v>1868</v>
      </c>
      <c r="I37" s="8">
        <v>-422.745</v>
      </c>
    </row>
    <row r="38" spans="1:9">
      <c r="A38" t="s">
        <v>1863</v>
      </c>
      <c r="B38" t="s">
        <v>1874</v>
      </c>
      <c r="C38" t="s">
        <v>1882</v>
      </c>
      <c r="D38" t="s">
        <v>1875</v>
      </c>
      <c r="E38" t="s">
        <v>280</v>
      </c>
      <c r="F38" s="1">
        <v>-11820</v>
      </c>
      <c r="H38" s="5" t="s">
        <v>612</v>
      </c>
      <c r="I38" s="8">
        <v>-1230.0360000000001</v>
      </c>
    </row>
    <row r="39" spans="1:9">
      <c r="A39" t="s">
        <v>1863</v>
      </c>
      <c r="B39" t="s">
        <v>1874</v>
      </c>
      <c r="C39" t="s">
        <v>1880</v>
      </c>
      <c r="D39" t="s">
        <v>1881</v>
      </c>
      <c r="E39" t="s">
        <v>51</v>
      </c>
      <c r="F39" s="1">
        <v>-250</v>
      </c>
      <c r="H39" s="5" t="s">
        <v>2358</v>
      </c>
      <c r="I39" s="8">
        <v>-6278.4549999999999</v>
      </c>
    </row>
    <row r="40" spans="1:9">
      <c r="A40" t="s">
        <v>1863</v>
      </c>
      <c r="B40" t="s">
        <v>1874</v>
      </c>
      <c r="C40" t="s">
        <v>1877</v>
      </c>
      <c r="D40" t="s">
        <v>1878</v>
      </c>
      <c r="E40" t="s">
        <v>2392</v>
      </c>
      <c r="F40" s="1">
        <v>-1426.8</v>
      </c>
      <c r="H40" s="5" t="s">
        <v>280</v>
      </c>
      <c r="I40" s="8">
        <v>-11820</v>
      </c>
    </row>
    <row r="41" spans="1:9">
      <c r="A41" t="s">
        <v>1785</v>
      </c>
      <c r="B41" t="s">
        <v>1815</v>
      </c>
      <c r="C41" t="s">
        <v>47</v>
      </c>
      <c r="E41" s="2" t="s">
        <v>2379</v>
      </c>
      <c r="F41" s="1">
        <v>50</v>
      </c>
      <c r="H41" s="5" t="s">
        <v>2435</v>
      </c>
      <c r="I41" s="8">
        <v>-5283.9480000000003</v>
      </c>
    </row>
    <row r="42" spans="1:9">
      <c r="A42" t="s">
        <v>1785</v>
      </c>
      <c r="B42" t="s">
        <v>1815</v>
      </c>
      <c r="C42" t="s">
        <v>47</v>
      </c>
      <c r="E42" s="2" t="s">
        <v>2379</v>
      </c>
      <c r="F42" s="1">
        <v>50</v>
      </c>
      <c r="H42" s="5" t="s">
        <v>313</v>
      </c>
      <c r="I42" s="8">
        <v>-1590.7759999999998</v>
      </c>
    </row>
    <row r="43" spans="1:9">
      <c r="A43" t="s">
        <v>1785</v>
      </c>
      <c r="B43" t="s">
        <v>1863</v>
      </c>
      <c r="C43" t="s">
        <v>1866</v>
      </c>
      <c r="D43" t="s">
        <v>1867</v>
      </c>
      <c r="E43" t="s">
        <v>1868</v>
      </c>
      <c r="F43" s="1">
        <v>-422.745</v>
      </c>
      <c r="H43" s="5" t="s">
        <v>51</v>
      </c>
      <c r="I43" s="8">
        <v>-250</v>
      </c>
    </row>
    <row r="44" spans="1:9">
      <c r="A44" t="s">
        <v>1785</v>
      </c>
      <c r="B44" t="s">
        <v>1863</v>
      </c>
      <c r="C44" t="s">
        <v>1870</v>
      </c>
      <c r="D44" t="s">
        <v>1871</v>
      </c>
      <c r="E44" t="s">
        <v>416</v>
      </c>
      <c r="F44" s="1">
        <v>-935.76599999999996</v>
      </c>
      <c r="H44" s="5" t="s">
        <v>1662</v>
      </c>
      <c r="I44" s="8">
        <v>-249.58600000000001</v>
      </c>
    </row>
    <row r="45" spans="1:9">
      <c r="A45" t="s">
        <v>1785</v>
      </c>
      <c r="B45" t="s">
        <v>1863</v>
      </c>
      <c r="C45" t="s">
        <v>17</v>
      </c>
      <c r="D45" t="s">
        <v>1869</v>
      </c>
      <c r="E45" t="s">
        <v>2414</v>
      </c>
      <c r="F45" s="1">
        <v>-13.68</v>
      </c>
      <c r="H45" s="5" t="s">
        <v>2409</v>
      </c>
      <c r="I45" s="8">
        <v>-1224.316</v>
      </c>
    </row>
    <row r="46" spans="1:9">
      <c r="A46" t="s">
        <v>1785</v>
      </c>
      <c r="B46" t="s">
        <v>1815</v>
      </c>
      <c r="C46" t="s">
        <v>47</v>
      </c>
      <c r="E46" s="2" t="s">
        <v>2378</v>
      </c>
      <c r="F46" s="1">
        <v>50</v>
      </c>
      <c r="H46" s="5" t="s">
        <v>2359</v>
      </c>
      <c r="I46" s="8">
        <v>-115.941</v>
      </c>
    </row>
    <row r="47" spans="1:9">
      <c r="A47" t="s">
        <v>1785</v>
      </c>
      <c r="B47" t="s">
        <v>1815</v>
      </c>
      <c r="C47" t="s">
        <v>47</v>
      </c>
      <c r="E47" s="2" t="s">
        <v>2378</v>
      </c>
      <c r="F47" s="1">
        <v>50</v>
      </c>
      <c r="H47" s="5" t="s">
        <v>2444</v>
      </c>
      <c r="I47" s="8">
        <v>-4925</v>
      </c>
    </row>
    <row r="48" spans="1:9">
      <c r="A48" t="s">
        <v>1785</v>
      </c>
      <c r="B48" t="s">
        <v>1815</v>
      </c>
      <c r="C48" t="s">
        <v>47</v>
      </c>
      <c r="E48" s="2" t="s">
        <v>2378</v>
      </c>
      <c r="F48" s="1">
        <v>100</v>
      </c>
      <c r="H48" s="5" t="s">
        <v>2350</v>
      </c>
      <c r="I48" s="8">
        <v>-4869.6530000000002</v>
      </c>
    </row>
    <row r="49" spans="1:9">
      <c r="A49" t="s">
        <v>1785</v>
      </c>
      <c r="B49" t="s">
        <v>1815</v>
      </c>
      <c r="C49" t="s">
        <v>47</v>
      </c>
      <c r="E49" s="2" t="s">
        <v>2378</v>
      </c>
      <c r="F49" s="1">
        <v>300</v>
      </c>
      <c r="H49" s="5" t="s">
        <v>2421</v>
      </c>
      <c r="I49" s="8">
        <v>-372.34199999999998</v>
      </c>
    </row>
    <row r="50" spans="1:9">
      <c r="A50" t="s">
        <v>1785</v>
      </c>
      <c r="B50" t="s">
        <v>1863</v>
      </c>
      <c r="C50" t="s">
        <v>1864</v>
      </c>
      <c r="D50" t="s">
        <v>1865</v>
      </c>
      <c r="E50" t="s">
        <v>2391</v>
      </c>
      <c r="F50" s="1">
        <v>-186.89500000000001</v>
      </c>
      <c r="H50" s="5" t="s">
        <v>2394</v>
      </c>
      <c r="I50" s="8">
        <v>-18506.417000000001</v>
      </c>
    </row>
    <row r="51" spans="1:9">
      <c r="A51" t="s">
        <v>1785</v>
      </c>
      <c r="B51" t="s">
        <v>1863</v>
      </c>
      <c r="C51" t="s">
        <v>1872</v>
      </c>
      <c r="D51" t="s">
        <v>1873</v>
      </c>
      <c r="E51" s="2" t="s">
        <v>2376</v>
      </c>
      <c r="F51" s="1">
        <v>-6209.45</v>
      </c>
      <c r="H51" s="5" t="s">
        <v>1338</v>
      </c>
      <c r="I51" s="8">
        <v>-750</v>
      </c>
    </row>
    <row r="52" spans="1:9">
      <c r="A52" t="s">
        <v>1815</v>
      </c>
      <c r="B52" t="s">
        <v>1785</v>
      </c>
      <c r="C52" t="s">
        <v>1857</v>
      </c>
      <c r="D52" t="s">
        <v>1858</v>
      </c>
      <c r="E52" t="s">
        <v>115</v>
      </c>
      <c r="F52" s="1">
        <v>-40</v>
      </c>
      <c r="H52" s="5" t="s">
        <v>2419</v>
      </c>
      <c r="I52" s="8">
        <v>-1408.922</v>
      </c>
    </row>
    <row r="53" spans="1:9">
      <c r="A53" t="s">
        <v>1815</v>
      </c>
      <c r="B53" t="s">
        <v>1785</v>
      </c>
      <c r="C53" t="s">
        <v>1853</v>
      </c>
      <c r="D53" t="s">
        <v>1854</v>
      </c>
      <c r="E53" s="2" t="s">
        <v>2341</v>
      </c>
      <c r="F53" s="1">
        <v>-5.95</v>
      </c>
      <c r="H53" s="5" t="s">
        <v>1230</v>
      </c>
      <c r="I53" s="8">
        <v>-5634.6930000000002</v>
      </c>
    </row>
    <row r="54" spans="1:9">
      <c r="A54" t="s">
        <v>1815</v>
      </c>
      <c r="B54" t="s">
        <v>1785</v>
      </c>
      <c r="C54" t="s">
        <v>1855</v>
      </c>
      <c r="D54" t="s">
        <v>1856</v>
      </c>
      <c r="E54" t="s">
        <v>1338</v>
      </c>
      <c r="F54" s="1">
        <v>-750</v>
      </c>
      <c r="H54" s="5" t="s">
        <v>1101</v>
      </c>
      <c r="I54" s="8">
        <v>-831.38400000000001</v>
      </c>
    </row>
    <row r="55" spans="1:9">
      <c r="A55" t="s">
        <v>1815</v>
      </c>
      <c r="B55" t="s">
        <v>1785</v>
      </c>
      <c r="C55" t="s">
        <v>1861</v>
      </c>
      <c r="D55" t="s">
        <v>1862</v>
      </c>
      <c r="E55" t="s">
        <v>48</v>
      </c>
      <c r="F55" s="1">
        <v>-49250</v>
      </c>
      <c r="H55" s="5" t="s">
        <v>2406</v>
      </c>
      <c r="I55" s="8">
        <v>-2525.5610000000001</v>
      </c>
    </row>
    <row r="56" spans="1:9">
      <c r="A56" t="s">
        <v>1815</v>
      </c>
      <c r="B56" t="s">
        <v>1785</v>
      </c>
      <c r="C56" t="s">
        <v>1859</v>
      </c>
      <c r="D56" t="s">
        <v>1860</v>
      </c>
      <c r="E56" t="s">
        <v>82</v>
      </c>
      <c r="F56" s="1">
        <v>-1007.34</v>
      </c>
      <c r="H56" s="5" t="s">
        <v>416</v>
      </c>
      <c r="I56" s="8">
        <v>-935.76599999999996</v>
      </c>
    </row>
    <row r="57" spans="1:9">
      <c r="A57" t="s">
        <v>1788</v>
      </c>
      <c r="B57" t="s">
        <v>1815</v>
      </c>
      <c r="C57" t="s">
        <v>1819</v>
      </c>
      <c r="D57" t="s">
        <v>1820</v>
      </c>
      <c r="E57" t="s">
        <v>413</v>
      </c>
      <c r="F57" s="1">
        <v>-4067.6550000000002</v>
      </c>
      <c r="H57" s="5" t="s">
        <v>1589</v>
      </c>
      <c r="I57" s="8">
        <v>-1231.25</v>
      </c>
    </row>
    <row r="58" spans="1:9">
      <c r="A58" t="s">
        <v>1788</v>
      </c>
      <c r="B58" t="s">
        <v>1815</v>
      </c>
      <c r="C58" t="s">
        <v>1833</v>
      </c>
      <c r="D58" t="s">
        <v>1834</v>
      </c>
      <c r="E58" t="s">
        <v>413</v>
      </c>
      <c r="F58" s="1">
        <v>-631.20500000000004</v>
      </c>
      <c r="H58" s="5" t="s">
        <v>2367</v>
      </c>
      <c r="I58" s="8">
        <v>-78.674999999999997</v>
      </c>
    </row>
    <row r="59" spans="1:9">
      <c r="A59" t="s">
        <v>1788</v>
      </c>
      <c r="B59" t="s">
        <v>1815</v>
      </c>
      <c r="C59" t="s">
        <v>1823</v>
      </c>
      <c r="D59" t="s">
        <v>1824</v>
      </c>
      <c r="E59" t="s">
        <v>413</v>
      </c>
      <c r="F59" s="1">
        <v>-584.95399999999995</v>
      </c>
      <c r="H59" s="5" t="s">
        <v>2434</v>
      </c>
      <c r="I59" s="8">
        <v>-5296.6459999999997</v>
      </c>
    </row>
    <row r="60" spans="1:9">
      <c r="A60" t="s">
        <v>1788</v>
      </c>
      <c r="B60" t="s">
        <v>1815</v>
      </c>
      <c r="C60" t="s">
        <v>1821</v>
      </c>
      <c r="D60" t="s">
        <v>1822</v>
      </c>
      <c r="E60" t="s">
        <v>413</v>
      </c>
      <c r="F60" s="1">
        <v>-350.33499999999998</v>
      </c>
      <c r="H60" s="5" t="s">
        <v>2365</v>
      </c>
      <c r="I60" s="8">
        <v>-144.59</v>
      </c>
    </row>
    <row r="61" spans="1:9">
      <c r="A61" t="s">
        <v>1788</v>
      </c>
      <c r="B61" t="s">
        <v>1815</v>
      </c>
      <c r="C61" t="s">
        <v>1837</v>
      </c>
      <c r="D61" t="s">
        <v>1838</v>
      </c>
      <c r="E61" t="s">
        <v>413</v>
      </c>
      <c r="F61" s="1">
        <v>-108.824</v>
      </c>
      <c r="H61" s="5" t="s">
        <v>2414</v>
      </c>
      <c r="I61" s="8">
        <v>-2637.8399999999997</v>
      </c>
    </row>
    <row r="62" spans="1:9">
      <c r="A62" t="s">
        <v>1788</v>
      </c>
      <c r="B62" t="s">
        <v>1815</v>
      </c>
      <c r="C62" t="s">
        <v>1847</v>
      </c>
      <c r="E62" s="2" t="s">
        <v>2336</v>
      </c>
      <c r="F62" s="1">
        <v>-12998.999</v>
      </c>
      <c r="H62" s="5" t="s">
        <v>2360</v>
      </c>
      <c r="I62" s="8">
        <v>-17.837</v>
      </c>
    </row>
    <row r="63" spans="1:9">
      <c r="A63" t="s">
        <v>1788</v>
      </c>
      <c r="B63" t="s">
        <v>1815</v>
      </c>
      <c r="C63" t="s">
        <v>44</v>
      </c>
      <c r="E63" s="2" t="s">
        <v>2340</v>
      </c>
      <c r="F63" s="1">
        <v>-3.57</v>
      </c>
      <c r="H63" s="5" t="s">
        <v>2443</v>
      </c>
      <c r="I63" s="8">
        <v>-830.28200000000004</v>
      </c>
    </row>
    <row r="64" spans="1:9">
      <c r="A64" t="s">
        <v>1788</v>
      </c>
      <c r="B64" t="s">
        <v>1815</v>
      </c>
      <c r="C64" t="s">
        <v>1829</v>
      </c>
      <c r="D64" t="s">
        <v>1830</v>
      </c>
      <c r="E64" t="s">
        <v>2444</v>
      </c>
      <c r="F64" s="1">
        <v>-4925</v>
      </c>
      <c r="H64" s="5" t="s">
        <v>21</v>
      </c>
      <c r="I64" s="8">
        <v>-548.12299999999993</v>
      </c>
    </row>
    <row r="65" spans="1:9">
      <c r="A65" t="s">
        <v>1788</v>
      </c>
      <c r="B65" t="s">
        <v>1815</v>
      </c>
      <c r="C65" t="s">
        <v>1839</v>
      </c>
      <c r="D65" t="s">
        <v>1840</v>
      </c>
      <c r="E65" t="s">
        <v>2419</v>
      </c>
      <c r="F65" s="1">
        <v>-1408.922</v>
      </c>
      <c r="H65" s="5" t="s">
        <v>86</v>
      </c>
      <c r="I65" s="8">
        <v>-175682.454</v>
      </c>
    </row>
    <row r="66" spans="1:9">
      <c r="A66" t="s">
        <v>1788</v>
      </c>
      <c r="B66" t="s">
        <v>1815</v>
      </c>
      <c r="C66" t="s">
        <v>17</v>
      </c>
      <c r="D66" t="s">
        <v>1848</v>
      </c>
      <c r="E66" t="s">
        <v>2414</v>
      </c>
      <c r="F66" s="1">
        <v>-70.84</v>
      </c>
      <c r="H66" s="5" t="s">
        <v>2378</v>
      </c>
      <c r="I66" s="8">
        <v>350</v>
      </c>
    </row>
    <row r="67" spans="1:9">
      <c r="A67" t="s">
        <v>1788</v>
      </c>
      <c r="B67" t="s">
        <v>1815</v>
      </c>
      <c r="C67" t="s">
        <v>17</v>
      </c>
      <c r="D67" t="s">
        <v>1850</v>
      </c>
      <c r="E67" t="s">
        <v>2414</v>
      </c>
      <c r="F67" s="1">
        <v>-70.84</v>
      </c>
      <c r="H67" s="5" t="s">
        <v>670</v>
      </c>
      <c r="I67" s="8">
        <v>-165.7</v>
      </c>
    </row>
    <row r="68" spans="1:9">
      <c r="A68" t="s">
        <v>1788</v>
      </c>
      <c r="B68" t="s">
        <v>1815</v>
      </c>
      <c r="C68" t="s">
        <v>17</v>
      </c>
      <c r="D68" t="s">
        <v>1818</v>
      </c>
      <c r="E68" t="s">
        <v>2414</v>
      </c>
      <c r="F68" s="1">
        <v>-6.68</v>
      </c>
      <c r="H68" s="5" t="s">
        <v>2356</v>
      </c>
      <c r="I68" s="8">
        <v>-340</v>
      </c>
    </row>
    <row r="69" spans="1:9">
      <c r="A69" t="s">
        <v>1788</v>
      </c>
      <c r="B69" t="s">
        <v>1815</v>
      </c>
      <c r="C69" t="s">
        <v>17</v>
      </c>
      <c r="D69" t="s">
        <v>1849</v>
      </c>
      <c r="E69" t="s">
        <v>2414</v>
      </c>
      <c r="F69" s="1">
        <v>-6.68</v>
      </c>
      <c r="H69" s="5" t="s">
        <v>2403</v>
      </c>
      <c r="I69" s="8">
        <v>-2920.0439999999999</v>
      </c>
    </row>
    <row r="70" spans="1:9">
      <c r="A70" t="s">
        <v>1788</v>
      </c>
      <c r="B70" t="s">
        <v>1815</v>
      </c>
      <c r="C70" t="s">
        <v>1845</v>
      </c>
      <c r="D70" t="s">
        <v>1846</v>
      </c>
      <c r="E70" t="s">
        <v>2356</v>
      </c>
      <c r="F70" s="1">
        <v>-100</v>
      </c>
      <c r="H70" s="5" t="s">
        <v>396</v>
      </c>
      <c r="I70" s="8">
        <v>-264.50200000000001</v>
      </c>
    </row>
    <row r="71" spans="1:9">
      <c r="A71" t="s">
        <v>1788</v>
      </c>
      <c r="B71" t="s">
        <v>1815</v>
      </c>
      <c r="C71" t="s">
        <v>1841</v>
      </c>
      <c r="D71" t="s">
        <v>1842</v>
      </c>
      <c r="E71" t="s">
        <v>459</v>
      </c>
      <c r="F71" s="1">
        <v>-6811.48</v>
      </c>
      <c r="H71" s="5" t="s">
        <v>1886</v>
      </c>
      <c r="I71" s="8">
        <v>-21404.25</v>
      </c>
    </row>
    <row r="72" spans="1:9">
      <c r="A72" t="s">
        <v>1788</v>
      </c>
      <c r="B72" t="s">
        <v>1815</v>
      </c>
      <c r="C72" t="s">
        <v>1851</v>
      </c>
      <c r="D72" t="s">
        <v>1852</v>
      </c>
      <c r="E72" s="2" t="s">
        <v>2369</v>
      </c>
      <c r="F72" s="1">
        <v>-5657.1509999999998</v>
      </c>
      <c r="H72" s="5" t="s">
        <v>2352</v>
      </c>
      <c r="I72" s="8">
        <v>-523.39599999999996</v>
      </c>
    </row>
    <row r="73" spans="1:9">
      <c r="A73" t="s">
        <v>1788</v>
      </c>
      <c r="B73" t="s">
        <v>1815</v>
      </c>
      <c r="C73" t="s">
        <v>1825</v>
      </c>
      <c r="D73" t="s">
        <v>1826</v>
      </c>
      <c r="E73" s="2" t="s">
        <v>2369</v>
      </c>
      <c r="F73" s="1">
        <v>-4331.893</v>
      </c>
      <c r="H73" s="5" t="s">
        <v>2448</v>
      </c>
      <c r="I73" s="8">
        <v>-5860.75</v>
      </c>
    </row>
    <row r="74" spans="1:9">
      <c r="A74" t="s">
        <v>1788</v>
      </c>
      <c r="B74" t="s">
        <v>1815</v>
      </c>
      <c r="C74" t="s">
        <v>1835</v>
      </c>
      <c r="D74" t="s">
        <v>1836</v>
      </c>
      <c r="E74" t="s">
        <v>289</v>
      </c>
      <c r="F74" s="1">
        <v>-3897.99</v>
      </c>
      <c r="H74" s="5" t="s">
        <v>459</v>
      </c>
      <c r="I74" s="8">
        <v>-6811.48</v>
      </c>
    </row>
    <row r="75" spans="1:9">
      <c r="A75" t="s">
        <v>1788</v>
      </c>
      <c r="B75" t="s">
        <v>1815</v>
      </c>
      <c r="C75" t="s">
        <v>1831</v>
      </c>
      <c r="D75" t="s">
        <v>1832</v>
      </c>
      <c r="E75" t="s">
        <v>243</v>
      </c>
      <c r="F75" s="1">
        <v>-5389.03</v>
      </c>
      <c r="H75" s="5" t="s">
        <v>2375</v>
      </c>
      <c r="I75" s="8">
        <v>-1086.8499999999999</v>
      </c>
    </row>
    <row r="76" spans="1:9">
      <c r="A76" t="s">
        <v>1788</v>
      </c>
      <c r="B76" t="s">
        <v>1815</v>
      </c>
      <c r="C76" t="s">
        <v>1827</v>
      </c>
      <c r="D76" t="s">
        <v>1828</v>
      </c>
      <c r="E76" t="s">
        <v>2398</v>
      </c>
      <c r="F76" s="1">
        <v>-6034.82</v>
      </c>
      <c r="H76" s="5" t="s">
        <v>2385</v>
      </c>
      <c r="I76" s="8">
        <v>-329.04</v>
      </c>
    </row>
    <row r="77" spans="1:9">
      <c r="A77" t="s">
        <v>1788</v>
      </c>
      <c r="B77" t="s">
        <v>1815</v>
      </c>
      <c r="C77" t="s">
        <v>1816</v>
      </c>
      <c r="D77" t="s">
        <v>1817</v>
      </c>
      <c r="E77" t="s">
        <v>2398</v>
      </c>
      <c r="F77" s="1">
        <v>-376.64</v>
      </c>
      <c r="H77" s="5" t="s">
        <v>2377</v>
      </c>
      <c r="I77" s="8">
        <v>1550000</v>
      </c>
    </row>
    <row r="78" spans="1:9">
      <c r="A78" t="s">
        <v>1788</v>
      </c>
      <c r="B78" t="s">
        <v>1815</v>
      </c>
      <c r="C78" t="s">
        <v>1843</v>
      </c>
      <c r="D78" t="s">
        <v>1844</v>
      </c>
      <c r="E78" t="s">
        <v>2386</v>
      </c>
      <c r="F78" s="1">
        <v>-8163.4110000000001</v>
      </c>
      <c r="H78" s="5" t="s">
        <v>2392</v>
      </c>
      <c r="I78" s="8">
        <v>-2853.3999999999996</v>
      </c>
    </row>
    <row r="79" spans="1:9">
      <c r="A79" t="s">
        <v>1762</v>
      </c>
      <c r="B79" t="s">
        <v>1788</v>
      </c>
      <c r="C79" t="s">
        <v>1799</v>
      </c>
      <c r="D79" t="s">
        <v>1800</v>
      </c>
      <c r="E79" t="s">
        <v>2436</v>
      </c>
      <c r="F79" s="1">
        <v>-669</v>
      </c>
      <c r="H79" s="5" t="s">
        <v>2404</v>
      </c>
      <c r="I79" s="8">
        <v>-5910</v>
      </c>
    </row>
    <row r="80" spans="1:9">
      <c r="A80" t="s">
        <v>1762</v>
      </c>
      <c r="B80" t="s">
        <v>1788</v>
      </c>
      <c r="C80" t="s">
        <v>1811</v>
      </c>
      <c r="D80" t="s">
        <v>1812</v>
      </c>
      <c r="E80" t="s">
        <v>2438</v>
      </c>
      <c r="F80" s="1">
        <v>-2507.6669999999999</v>
      </c>
      <c r="H80" s="5" t="s">
        <v>2446</v>
      </c>
      <c r="I80" s="8">
        <v>-222.1</v>
      </c>
    </row>
    <row r="81" spans="1:9">
      <c r="A81" t="s">
        <v>1762</v>
      </c>
      <c r="B81" t="s">
        <v>1788</v>
      </c>
      <c r="C81" t="s">
        <v>1801</v>
      </c>
      <c r="D81" t="s">
        <v>1802</v>
      </c>
      <c r="E81" t="s">
        <v>2438</v>
      </c>
      <c r="F81" s="1">
        <v>-492.43700000000001</v>
      </c>
      <c r="H81" s="5" t="s">
        <v>1638</v>
      </c>
      <c r="I81" s="8">
        <v>-6215.326</v>
      </c>
    </row>
    <row r="82" spans="1:9">
      <c r="A82" t="s">
        <v>1762</v>
      </c>
      <c r="B82" t="s">
        <v>1788</v>
      </c>
      <c r="C82" t="s">
        <v>1809</v>
      </c>
      <c r="D82" t="s">
        <v>1810</v>
      </c>
      <c r="E82" t="s">
        <v>2438</v>
      </c>
      <c r="F82" s="1">
        <v>-245.7</v>
      </c>
      <c r="H82" s="5" t="s">
        <v>2369</v>
      </c>
      <c r="I82" s="8">
        <v>-9989.0439999999999</v>
      </c>
    </row>
    <row r="83" spans="1:9">
      <c r="A83" t="s">
        <v>1762</v>
      </c>
      <c r="B83" t="s">
        <v>1788</v>
      </c>
      <c r="C83" t="s">
        <v>1789</v>
      </c>
      <c r="D83" t="s">
        <v>1790</v>
      </c>
      <c r="E83" s="2" t="s">
        <v>2364</v>
      </c>
      <c r="F83" s="1">
        <v>-69476.266000000003</v>
      </c>
      <c r="H83" s="5" t="s">
        <v>54</v>
      </c>
      <c r="I83" s="8">
        <v>-80.924999999999997</v>
      </c>
    </row>
    <row r="84" spans="1:9">
      <c r="A84" t="s">
        <v>1762</v>
      </c>
      <c r="B84" t="s">
        <v>1788</v>
      </c>
      <c r="C84" t="s">
        <v>1803</v>
      </c>
      <c r="D84" t="s">
        <v>1804</v>
      </c>
      <c r="E84" s="2" t="s">
        <v>2364</v>
      </c>
      <c r="F84" s="1">
        <v>-19917.763999999999</v>
      </c>
      <c r="H84" s="5" t="s">
        <v>675</v>
      </c>
      <c r="I84" s="8">
        <v>-3569.9349999999999</v>
      </c>
    </row>
    <row r="85" spans="1:9">
      <c r="A85" t="s">
        <v>1762</v>
      </c>
      <c r="B85" t="s">
        <v>1788</v>
      </c>
      <c r="C85" t="s">
        <v>43</v>
      </c>
      <c r="D85" t="s">
        <v>1805</v>
      </c>
      <c r="E85" s="2" t="s">
        <v>2338</v>
      </c>
      <c r="F85" s="1">
        <v>-0.35699999999999998</v>
      </c>
      <c r="H85" s="5" t="s">
        <v>2390</v>
      </c>
      <c r="I85" s="8">
        <v>-7631.6660000000002</v>
      </c>
    </row>
    <row r="86" spans="1:9">
      <c r="A86" t="s">
        <v>1762</v>
      </c>
      <c r="B86" t="s">
        <v>1788</v>
      </c>
      <c r="C86" t="s">
        <v>1793</v>
      </c>
      <c r="D86" t="s">
        <v>1794</v>
      </c>
      <c r="E86" t="s">
        <v>2409</v>
      </c>
      <c r="F86" s="1">
        <v>-1224.316</v>
      </c>
      <c r="H86" s="5" t="s">
        <v>1582</v>
      </c>
      <c r="I86" s="8">
        <v>-189.3</v>
      </c>
    </row>
    <row r="87" spans="1:9">
      <c r="A87" t="s">
        <v>1762</v>
      </c>
      <c r="B87" t="s">
        <v>1788</v>
      </c>
      <c r="C87" t="s">
        <v>1795</v>
      </c>
      <c r="D87" t="s">
        <v>1796</v>
      </c>
      <c r="E87" s="2" t="s">
        <v>2365</v>
      </c>
      <c r="F87" s="1">
        <v>-144.59</v>
      </c>
      <c r="H87" s="5" t="s">
        <v>173</v>
      </c>
      <c r="I87" s="8">
        <v>-369.37200000000001</v>
      </c>
    </row>
    <row r="88" spans="1:9">
      <c r="A88" t="s">
        <v>1762</v>
      </c>
      <c r="B88" t="s">
        <v>1717</v>
      </c>
      <c r="C88" t="s">
        <v>1808</v>
      </c>
      <c r="D88" t="s">
        <v>1805</v>
      </c>
      <c r="E88" s="2" t="s">
        <v>2378</v>
      </c>
      <c r="F88" s="1">
        <v>300</v>
      </c>
      <c r="H88" s="5" t="s">
        <v>1227</v>
      </c>
      <c r="I88" s="8">
        <v>-526.14499999999998</v>
      </c>
    </row>
    <row r="89" spans="1:9">
      <c r="A89" t="s">
        <v>1762</v>
      </c>
      <c r="B89" t="s">
        <v>1717</v>
      </c>
      <c r="C89" t="s">
        <v>1806</v>
      </c>
      <c r="D89" t="s">
        <v>1807</v>
      </c>
      <c r="E89" s="2" t="s">
        <v>2377</v>
      </c>
      <c r="F89" s="1">
        <v>400000</v>
      </c>
      <c r="H89" s="5" t="s">
        <v>2445</v>
      </c>
      <c r="I89" s="8">
        <v>-676.54399999999998</v>
      </c>
    </row>
    <row r="90" spans="1:9">
      <c r="A90" t="s">
        <v>1762</v>
      </c>
      <c r="B90" t="s">
        <v>1788</v>
      </c>
      <c r="C90" t="s">
        <v>1791</v>
      </c>
      <c r="D90" t="s">
        <v>1792</v>
      </c>
      <c r="E90" s="2" t="s">
        <v>54</v>
      </c>
      <c r="F90" s="1">
        <v>-80.924999999999997</v>
      </c>
      <c r="H90" s="5" t="s">
        <v>289</v>
      </c>
      <c r="I90" s="8">
        <v>-3897.99</v>
      </c>
    </row>
    <row r="91" spans="1:9">
      <c r="A91" t="s">
        <v>1762</v>
      </c>
      <c r="B91" t="s">
        <v>1788</v>
      </c>
      <c r="C91" t="s">
        <v>1813</v>
      </c>
      <c r="D91" t="s">
        <v>1814</v>
      </c>
      <c r="E91" t="s">
        <v>48</v>
      </c>
      <c r="F91" s="1">
        <v>-98500</v>
      </c>
      <c r="H91" s="5" t="s">
        <v>2447</v>
      </c>
      <c r="I91" s="8">
        <v>-33166.175000000003</v>
      </c>
    </row>
    <row r="92" spans="1:9">
      <c r="A92" t="s">
        <v>1762</v>
      </c>
      <c r="B92" t="s">
        <v>1788</v>
      </c>
      <c r="C92" t="s">
        <v>1797</v>
      </c>
      <c r="D92" t="s">
        <v>1798</v>
      </c>
      <c r="E92" t="s">
        <v>48</v>
      </c>
      <c r="F92" s="1">
        <v>-98500</v>
      </c>
      <c r="H92" s="5" t="s">
        <v>622</v>
      </c>
      <c r="I92" s="8">
        <v>-126.02800000000001</v>
      </c>
    </row>
    <row r="93" spans="1:9">
      <c r="A93" t="s">
        <v>1717</v>
      </c>
      <c r="B93" t="s">
        <v>1762</v>
      </c>
      <c r="C93" t="s">
        <v>1769</v>
      </c>
      <c r="D93" t="s">
        <v>1766</v>
      </c>
      <c r="E93" s="2" t="s">
        <v>2370</v>
      </c>
      <c r="F93" s="1">
        <v>-1452.038</v>
      </c>
      <c r="H93" s="5" t="s">
        <v>243</v>
      </c>
      <c r="I93" s="8">
        <v>-5389.03</v>
      </c>
    </row>
    <row r="94" spans="1:9">
      <c r="A94" t="s">
        <v>1717</v>
      </c>
      <c r="B94" t="s">
        <v>1762</v>
      </c>
      <c r="C94" t="s">
        <v>1783</v>
      </c>
      <c r="D94" t="s">
        <v>1784</v>
      </c>
      <c r="E94" s="2" t="s">
        <v>2364</v>
      </c>
      <c r="F94" s="1">
        <v>-68313.493000000002</v>
      </c>
      <c r="H94" s="5" t="s">
        <v>1649</v>
      </c>
      <c r="I94" s="8">
        <v>-644.98500000000001</v>
      </c>
    </row>
    <row r="95" spans="1:9">
      <c r="A95" t="s">
        <v>1717</v>
      </c>
      <c r="B95" t="s">
        <v>1785</v>
      </c>
      <c r="C95" t="s">
        <v>16</v>
      </c>
      <c r="D95" t="s">
        <v>1787</v>
      </c>
      <c r="E95" t="s">
        <v>16</v>
      </c>
      <c r="F95" s="1">
        <v>-10</v>
      </c>
      <c r="H95" s="5" t="s">
        <v>1613</v>
      </c>
      <c r="I95" s="8">
        <v>-390.8</v>
      </c>
    </row>
    <row r="96" spans="1:9">
      <c r="A96" t="s">
        <v>1717</v>
      </c>
      <c r="B96" t="s">
        <v>1762</v>
      </c>
      <c r="C96" t="s">
        <v>22</v>
      </c>
      <c r="D96" t="s">
        <v>1765</v>
      </c>
      <c r="E96" t="s">
        <v>22</v>
      </c>
      <c r="F96" s="1">
        <v>-1.19</v>
      </c>
      <c r="H96" s="5" t="s">
        <v>2425</v>
      </c>
      <c r="I96" s="8">
        <v>-500</v>
      </c>
    </row>
    <row r="97" spans="1:9">
      <c r="A97" t="s">
        <v>1717</v>
      </c>
      <c r="B97" t="s">
        <v>1762</v>
      </c>
      <c r="C97" t="s">
        <v>22</v>
      </c>
      <c r="D97" t="s">
        <v>1766</v>
      </c>
      <c r="E97" t="s">
        <v>22</v>
      </c>
      <c r="F97" s="1">
        <v>-1.19</v>
      </c>
      <c r="H97" s="5" t="s">
        <v>2391</v>
      </c>
      <c r="I97" s="8">
        <v>-1205.616</v>
      </c>
    </row>
    <row r="98" spans="1:9">
      <c r="A98" t="s">
        <v>1717</v>
      </c>
      <c r="B98" t="s">
        <v>1762</v>
      </c>
      <c r="C98" t="s">
        <v>22</v>
      </c>
      <c r="D98" t="s">
        <v>1767</v>
      </c>
      <c r="E98" t="s">
        <v>22</v>
      </c>
      <c r="F98" s="1">
        <v>-1.19</v>
      </c>
      <c r="H98" s="5" t="s">
        <v>10</v>
      </c>
      <c r="I98" s="8">
        <v>-16</v>
      </c>
    </row>
    <row r="99" spans="1:9">
      <c r="A99" t="s">
        <v>1717</v>
      </c>
      <c r="B99" t="s">
        <v>1762</v>
      </c>
      <c r="C99" t="s">
        <v>39</v>
      </c>
      <c r="D99" t="s">
        <v>1764</v>
      </c>
      <c r="E99" t="s">
        <v>39</v>
      </c>
      <c r="F99" s="1">
        <v>-0.71399999999999997</v>
      </c>
      <c r="H99" s="5" t="s">
        <v>2376</v>
      </c>
      <c r="I99" s="8">
        <v>-16692.442999999999</v>
      </c>
    </row>
    <row r="100" spans="1:9">
      <c r="A100" t="s">
        <v>1717</v>
      </c>
      <c r="B100" t="s">
        <v>1762</v>
      </c>
      <c r="C100" t="s">
        <v>39</v>
      </c>
      <c r="D100" t="s">
        <v>1763</v>
      </c>
      <c r="E100" t="s">
        <v>39</v>
      </c>
      <c r="F100" s="1">
        <v>-0.71399999999999997</v>
      </c>
      <c r="H100" s="5" t="s">
        <v>48</v>
      </c>
      <c r="I100" s="8">
        <v>-738750</v>
      </c>
    </row>
    <row r="101" spans="1:9">
      <c r="A101" t="s">
        <v>1717</v>
      </c>
      <c r="B101" t="s">
        <v>1762</v>
      </c>
      <c r="C101" t="s">
        <v>1768</v>
      </c>
      <c r="D101" t="s">
        <v>1765</v>
      </c>
      <c r="E101" s="2" t="s">
        <v>2358</v>
      </c>
      <c r="F101" s="1">
        <v>-1474.7819999999999</v>
      </c>
      <c r="H101" s="5" t="s">
        <v>2442</v>
      </c>
      <c r="I101" s="8">
        <v>-47550</v>
      </c>
    </row>
    <row r="102" spans="1:9">
      <c r="A102" t="s">
        <v>1717</v>
      </c>
      <c r="B102" t="s">
        <v>1762</v>
      </c>
      <c r="C102" t="s">
        <v>38</v>
      </c>
      <c r="D102" t="s">
        <v>1763</v>
      </c>
      <c r="E102" s="2" t="s">
        <v>2350</v>
      </c>
      <c r="F102" s="1">
        <v>-3088.9160000000002</v>
      </c>
      <c r="H102" s="5" t="s">
        <v>2398</v>
      </c>
      <c r="I102" s="8">
        <v>-32487.7</v>
      </c>
    </row>
    <row r="103" spans="1:9">
      <c r="A103" t="s">
        <v>1717</v>
      </c>
      <c r="B103" t="s">
        <v>1762</v>
      </c>
      <c r="C103" t="s">
        <v>38</v>
      </c>
      <c r="D103" t="s">
        <v>1764</v>
      </c>
      <c r="E103" s="2" t="s">
        <v>2350</v>
      </c>
      <c r="F103" s="1">
        <v>-1780.7370000000001</v>
      </c>
      <c r="H103" s="5" t="s">
        <v>2386</v>
      </c>
      <c r="I103" s="8">
        <v>-11936.897000000001</v>
      </c>
    </row>
    <row r="104" spans="1:9">
      <c r="A104" t="s">
        <v>1717</v>
      </c>
      <c r="B104" t="s">
        <v>1762</v>
      </c>
      <c r="C104" t="s">
        <v>1771</v>
      </c>
      <c r="D104" t="s">
        <v>1772</v>
      </c>
      <c r="E104" s="2" t="s">
        <v>2367</v>
      </c>
      <c r="F104" s="1">
        <v>-78.674999999999997</v>
      </c>
      <c r="H104" s="5" t="s">
        <v>6</v>
      </c>
      <c r="I104" s="8">
        <v>-33.439999999999991</v>
      </c>
    </row>
    <row r="105" spans="1:9">
      <c r="A105" t="s">
        <v>1717</v>
      </c>
      <c r="B105" t="s">
        <v>1762</v>
      </c>
      <c r="C105" t="s">
        <v>1770</v>
      </c>
      <c r="D105" t="s">
        <v>1767</v>
      </c>
      <c r="E105" t="s">
        <v>2434</v>
      </c>
      <c r="F105" s="1">
        <v>-5296.6459999999997</v>
      </c>
      <c r="H105" s="5" t="s">
        <v>82</v>
      </c>
      <c r="I105" s="8">
        <v>-1007.34</v>
      </c>
    </row>
    <row r="106" spans="1:9">
      <c r="A106" t="s">
        <v>1717</v>
      </c>
      <c r="B106" t="s">
        <v>1762</v>
      </c>
      <c r="C106" t="s">
        <v>1779</v>
      </c>
      <c r="D106" t="s">
        <v>1780</v>
      </c>
      <c r="E106" t="s">
        <v>2446</v>
      </c>
      <c r="F106" s="1">
        <v>-222.1</v>
      </c>
      <c r="H106" s="5" t="s">
        <v>1936</v>
      </c>
      <c r="I106" s="8">
        <v>-330</v>
      </c>
    </row>
    <row r="107" spans="1:9">
      <c r="A107" t="s">
        <v>1717</v>
      </c>
      <c r="B107" t="s">
        <v>1762</v>
      </c>
      <c r="C107" t="s">
        <v>1781</v>
      </c>
      <c r="D107" t="s">
        <v>1782</v>
      </c>
      <c r="E107" t="s">
        <v>1227</v>
      </c>
      <c r="F107" s="1">
        <v>-526.14499999999998</v>
      </c>
      <c r="H107" s="5" t="s">
        <v>2415</v>
      </c>
      <c r="I107" s="8">
        <v>-88.5</v>
      </c>
    </row>
    <row r="108" spans="1:9">
      <c r="A108" t="s">
        <v>1717</v>
      </c>
      <c r="B108" t="s">
        <v>1762</v>
      </c>
      <c r="C108" t="s">
        <v>1775</v>
      </c>
      <c r="D108" t="s">
        <v>1776</v>
      </c>
      <c r="E108" t="s">
        <v>2445</v>
      </c>
      <c r="F108" s="1">
        <v>-542.19399999999996</v>
      </c>
      <c r="H108" s="6" t="s">
        <v>2354</v>
      </c>
      <c r="I108" s="9">
        <v>-331255.92499999964</v>
      </c>
    </row>
    <row r="109" spans="1:9">
      <c r="A109" t="s">
        <v>1717</v>
      </c>
      <c r="B109" t="s">
        <v>1762</v>
      </c>
      <c r="C109" t="s">
        <v>1773</v>
      </c>
      <c r="D109" t="s">
        <v>1774</v>
      </c>
      <c r="E109" s="2" t="s">
        <v>2376</v>
      </c>
      <c r="F109" s="1">
        <v>-5224.9030000000002</v>
      </c>
    </row>
    <row r="110" spans="1:9">
      <c r="A110" t="s">
        <v>1717</v>
      </c>
      <c r="B110" t="s">
        <v>1785</v>
      </c>
      <c r="C110" t="s">
        <v>6</v>
      </c>
      <c r="D110" t="s">
        <v>1786</v>
      </c>
      <c r="E110" t="s">
        <v>6</v>
      </c>
      <c r="F110" s="1">
        <v>-1.9</v>
      </c>
    </row>
    <row r="111" spans="1:9">
      <c r="A111" t="s">
        <v>1717</v>
      </c>
      <c r="B111" t="s">
        <v>1762</v>
      </c>
      <c r="C111" t="s">
        <v>1777</v>
      </c>
      <c r="D111" t="s">
        <v>1778</v>
      </c>
      <c r="E111" t="s">
        <v>2415</v>
      </c>
      <c r="F111" s="1">
        <v>-88.5</v>
      </c>
    </row>
    <row r="112" spans="1:9">
      <c r="A112" t="s">
        <v>1679</v>
      </c>
      <c r="B112" t="s">
        <v>1717</v>
      </c>
      <c r="C112" t="s">
        <v>1754</v>
      </c>
      <c r="D112" t="s">
        <v>1755</v>
      </c>
      <c r="E112" t="s">
        <v>2412</v>
      </c>
      <c r="F112" s="1">
        <v>-323</v>
      </c>
    </row>
    <row r="113" spans="1:6">
      <c r="A113" t="s">
        <v>1679</v>
      </c>
      <c r="B113" t="s">
        <v>1717</v>
      </c>
      <c r="C113" t="s">
        <v>1758</v>
      </c>
      <c r="D113" t="s">
        <v>1759</v>
      </c>
      <c r="E113" t="s">
        <v>267</v>
      </c>
      <c r="F113" s="1">
        <v>-534.55399999999997</v>
      </c>
    </row>
    <row r="114" spans="1:6">
      <c r="A114" t="s">
        <v>1679</v>
      </c>
      <c r="B114" t="s">
        <v>1717</v>
      </c>
      <c r="C114" t="s">
        <v>1760</v>
      </c>
      <c r="D114" t="s">
        <v>1761</v>
      </c>
      <c r="E114" t="s">
        <v>267</v>
      </c>
      <c r="F114" s="1">
        <v>-409.96</v>
      </c>
    </row>
    <row r="115" spans="1:6">
      <c r="A115" t="s">
        <v>1679</v>
      </c>
      <c r="B115" t="s">
        <v>1717</v>
      </c>
      <c r="C115" t="s">
        <v>1756</v>
      </c>
      <c r="D115" t="s">
        <v>1757</v>
      </c>
      <c r="E115" t="s">
        <v>267</v>
      </c>
      <c r="F115" s="1">
        <v>-278.11599999999999</v>
      </c>
    </row>
    <row r="116" spans="1:6">
      <c r="A116" t="s">
        <v>1668</v>
      </c>
      <c r="B116" t="s">
        <v>1679</v>
      </c>
      <c r="C116" t="s">
        <v>1750</v>
      </c>
      <c r="D116" t="s">
        <v>1751</v>
      </c>
      <c r="E116" s="2" t="s">
        <v>2364</v>
      </c>
      <c r="F116" s="1">
        <v>-65915.274999999994</v>
      </c>
    </row>
    <row r="117" spans="1:6">
      <c r="A117" t="s">
        <v>1668</v>
      </c>
      <c r="B117" t="s">
        <v>1679</v>
      </c>
      <c r="C117" t="s">
        <v>1734</v>
      </c>
      <c r="D117" t="s">
        <v>1735</v>
      </c>
      <c r="E117" t="s">
        <v>313</v>
      </c>
      <c r="F117" s="1">
        <v>-988.44799999999998</v>
      </c>
    </row>
    <row r="118" spans="1:6">
      <c r="A118" t="s">
        <v>1668</v>
      </c>
      <c r="B118" t="s">
        <v>1679</v>
      </c>
      <c r="C118" t="s">
        <v>1748</v>
      </c>
      <c r="D118" t="s">
        <v>1749</v>
      </c>
      <c r="E118" t="s">
        <v>313</v>
      </c>
      <c r="F118" s="1">
        <v>-489.02</v>
      </c>
    </row>
    <row r="119" spans="1:6">
      <c r="A119" t="s">
        <v>1668</v>
      </c>
      <c r="B119" t="s">
        <v>1679</v>
      </c>
      <c r="C119" t="s">
        <v>1752</v>
      </c>
      <c r="D119" t="s">
        <v>1753</v>
      </c>
      <c r="E119" t="s">
        <v>313</v>
      </c>
      <c r="F119" s="1">
        <v>-113.30800000000001</v>
      </c>
    </row>
    <row r="120" spans="1:6">
      <c r="A120" t="s">
        <v>1668</v>
      </c>
      <c r="B120" t="s">
        <v>1679</v>
      </c>
      <c r="C120" t="s">
        <v>1740</v>
      </c>
      <c r="D120" t="s">
        <v>1741</v>
      </c>
      <c r="E120" t="s">
        <v>2421</v>
      </c>
      <c r="F120" s="1">
        <v>-372.34199999999998</v>
      </c>
    </row>
    <row r="121" spans="1:6">
      <c r="A121" t="s">
        <v>1668</v>
      </c>
      <c r="B121" t="s">
        <v>1679</v>
      </c>
      <c r="C121" t="s">
        <v>1738</v>
      </c>
      <c r="D121" t="s">
        <v>1739</v>
      </c>
      <c r="E121" t="s">
        <v>2406</v>
      </c>
      <c r="F121" s="1">
        <v>-2525.5610000000001</v>
      </c>
    </row>
    <row r="122" spans="1:6">
      <c r="A122" t="s">
        <v>1668</v>
      </c>
      <c r="B122" t="s">
        <v>1679</v>
      </c>
      <c r="C122" t="s">
        <v>1742</v>
      </c>
      <c r="D122" t="s">
        <v>1743</v>
      </c>
      <c r="E122" t="s">
        <v>2443</v>
      </c>
      <c r="F122" s="1">
        <v>-431.42200000000003</v>
      </c>
    </row>
    <row r="123" spans="1:6">
      <c r="A123" t="s">
        <v>1668</v>
      </c>
      <c r="B123" t="s">
        <v>1679</v>
      </c>
      <c r="C123" t="s">
        <v>1744</v>
      </c>
      <c r="D123" t="s">
        <v>1745</v>
      </c>
      <c r="E123" t="s">
        <v>2443</v>
      </c>
      <c r="F123" s="1">
        <v>-398.86</v>
      </c>
    </row>
    <row r="124" spans="1:6">
      <c r="A124" t="s">
        <v>1668</v>
      </c>
      <c r="B124" t="s">
        <v>1679</v>
      </c>
      <c r="C124" t="s">
        <v>1746</v>
      </c>
      <c r="D124" t="s">
        <v>1747</v>
      </c>
      <c r="E124" t="s">
        <v>675</v>
      </c>
      <c r="F124" s="1">
        <v>-3569.9349999999999</v>
      </c>
    </row>
    <row r="125" spans="1:6">
      <c r="A125" t="s">
        <v>1668</v>
      </c>
      <c r="B125" t="s">
        <v>1679</v>
      </c>
      <c r="C125" t="s">
        <v>1736</v>
      </c>
      <c r="D125" t="s">
        <v>1737</v>
      </c>
      <c r="E125" t="s">
        <v>48</v>
      </c>
      <c r="F125" s="1">
        <v>-98500</v>
      </c>
    </row>
    <row r="126" spans="1:6">
      <c r="A126" t="s">
        <v>1708</v>
      </c>
      <c r="B126" t="s">
        <v>1668</v>
      </c>
      <c r="C126" t="s">
        <v>1731</v>
      </c>
      <c r="D126" t="s">
        <v>1732</v>
      </c>
      <c r="E126" t="s">
        <v>2379</v>
      </c>
      <c r="F126" s="1">
        <v>-6950</v>
      </c>
    </row>
    <row r="127" spans="1:6">
      <c r="A127" t="s">
        <v>1708</v>
      </c>
      <c r="B127" t="s">
        <v>1668</v>
      </c>
      <c r="C127" t="s">
        <v>1727</v>
      </c>
      <c r="D127" t="s">
        <v>1728</v>
      </c>
      <c r="E127" t="s">
        <v>2438</v>
      </c>
      <c r="F127" s="1">
        <v>-289.37299999999999</v>
      </c>
    </row>
    <row r="128" spans="1:6">
      <c r="A128" t="s">
        <v>1708</v>
      </c>
      <c r="B128" t="s">
        <v>1668</v>
      </c>
      <c r="C128" t="s">
        <v>22</v>
      </c>
      <c r="D128" t="s">
        <v>1724</v>
      </c>
      <c r="E128" t="s">
        <v>22</v>
      </c>
      <c r="F128" s="1">
        <v>-1.19</v>
      </c>
    </row>
    <row r="129" spans="1:6">
      <c r="A129" t="s">
        <v>1708</v>
      </c>
      <c r="B129" t="s">
        <v>1668</v>
      </c>
      <c r="C129" t="s">
        <v>22</v>
      </c>
      <c r="D129" t="s">
        <v>1725</v>
      </c>
      <c r="E129" t="s">
        <v>22</v>
      </c>
      <c r="F129" s="1">
        <v>-1.19</v>
      </c>
    </row>
    <row r="130" spans="1:6">
      <c r="A130" t="s">
        <v>1708</v>
      </c>
      <c r="B130" t="s">
        <v>1668</v>
      </c>
      <c r="C130" t="s">
        <v>22</v>
      </c>
      <c r="D130" t="s">
        <v>1726</v>
      </c>
      <c r="E130" t="s">
        <v>22</v>
      </c>
      <c r="F130" s="1">
        <v>-1.19</v>
      </c>
    </row>
    <row r="131" spans="1:6">
      <c r="A131" t="s">
        <v>1708</v>
      </c>
      <c r="B131" t="s">
        <v>1668</v>
      </c>
      <c r="C131" t="s">
        <v>1733</v>
      </c>
      <c r="D131" t="s">
        <v>1724</v>
      </c>
      <c r="E131" t="s">
        <v>217</v>
      </c>
      <c r="F131" s="1">
        <v>-29550</v>
      </c>
    </row>
    <row r="132" spans="1:6">
      <c r="A132" t="s">
        <v>1708</v>
      </c>
      <c r="B132" t="s">
        <v>1668</v>
      </c>
      <c r="C132" t="s">
        <v>1730</v>
      </c>
      <c r="D132" t="s">
        <v>1726</v>
      </c>
      <c r="E132" s="2" t="s">
        <v>2358</v>
      </c>
      <c r="F132" s="1">
        <v>-2115.8789999999999</v>
      </c>
    </row>
    <row r="133" spans="1:6">
      <c r="A133" t="s">
        <v>1708</v>
      </c>
      <c r="B133" t="s">
        <v>1668</v>
      </c>
      <c r="C133" t="s">
        <v>1729</v>
      </c>
      <c r="D133" t="s">
        <v>1725</v>
      </c>
      <c r="E133" t="s">
        <v>2394</v>
      </c>
      <c r="F133" s="1">
        <v>-313.92</v>
      </c>
    </row>
    <row r="134" spans="1:6">
      <c r="A134" t="s">
        <v>1676</v>
      </c>
      <c r="B134" t="s">
        <v>1708</v>
      </c>
      <c r="C134" t="s">
        <v>249</v>
      </c>
      <c r="E134" s="2" t="s">
        <v>2335</v>
      </c>
      <c r="F134" s="1">
        <v>-898.5</v>
      </c>
    </row>
    <row r="135" spans="1:6">
      <c r="A135" t="s">
        <v>1676</v>
      </c>
      <c r="B135" t="s">
        <v>1668</v>
      </c>
      <c r="C135" t="s">
        <v>8</v>
      </c>
      <c r="D135" t="s">
        <v>1719</v>
      </c>
      <c r="E135" t="s">
        <v>8</v>
      </c>
      <c r="F135" s="1">
        <v>-0.5</v>
      </c>
    </row>
    <row r="136" spans="1:6">
      <c r="A136" t="s">
        <v>1676</v>
      </c>
      <c r="B136" t="s">
        <v>1708</v>
      </c>
      <c r="C136" t="s">
        <v>1711</v>
      </c>
      <c r="D136" t="s">
        <v>1712</v>
      </c>
      <c r="E136" s="2" t="s">
        <v>2366</v>
      </c>
      <c r="F136" s="1">
        <v>-1790.45</v>
      </c>
    </row>
    <row r="137" spans="1:6">
      <c r="A137" t="s">
        <v>1676</v>
      </c>
      <c r="B137" t="s">
        <v>1708</v>
      </c>
      <c r="C137" t="s">
        <v>1709</v>
      </c>
      <c r="D137" t="s">
        <v>1710</v>
      </c>
      <c r="E137" s="2" t="s">
        <v>2366</v>
      </c>
      <c r="F137" s="1">
        <v>-1150.6300000000001</v>
      </c>
    </row>
    <row r="138" spans="1:6">
      <c r="A138" t="s">
        <v>1676</v>
      </c>
      <c r="B138" t="s">
        <v>1717</v>
      </c>
      <c r="C138" t="s">
        <v>16</v>
      </c>
      <c r="D138" t="s">
        <v>1721</v>
      </c>
      <c r="E138" t="s">
        <v>16</v>
      </c>
      <c r="F138" s="1">
        <v>-10</v>
      </c>
    </row>
    <row r="139" spans="1:6">
      <c r="A139" t="s">
        <v>1676</v>
      </c>
      <c r="B139" t="s">
        <v>1668</v>
      </c>
      <c r="C139" t="s">
        <v>19</v>
      </c>
      <c r="D139" t="s">
        <v>1723</v>
      </c>
      <c r="E139" t="s">
        <v>19</v>
      </c>
      <c r="F139" s="1">
        <v>-30</v>
      </c>
    </row>
    <row r="140" spans="1:6">
      <c r="A140" t="s">
        <v>1676</v>
      </c>
      <c r="B140" t="s">
        <v>1708</v>
      </c>
      <c r="C140" t="s">
        <v>1715</v>
      </c>
      <c r="D140" t="s">
        <v>1716</v>
      </c>
      <c r="E140" t="s">
        <v>2378</v>
      </c>
      <c r="F140" s="1">
        <v>-600</v>
      </c>
    </row>
    <row r="141" spans="1:6">
      <c r="A141" t="s">
        <v>1676</v>
      </c>
      <c r="B141" t="s">
        <v>1708</v>
      </c>
      <c r="C141" t="s">
        <v>1713</v>
      </c>
      <c r="D141" t="s">
        <v>1714</v>
      </c>
      <c r="E141" t="s">
        <v>173</v>
      </c>
      <c r="F141" s="1">
        <v>-369.37200000000001</v>
      </c>
    </row>
    <row r="142" spans="1:6">
      <c r="A142" t="s">
        <v>1676</v>
      </c>
      <c r="B142" t="s">
        <v>1668</v>
      </c>
      <c r="C142" t="s">
        <v>10</v>
      </c>
      <c r="D142" t="s">
        <v>1722</v>
      </c>
      <c r="E142" t="s">
        <v>10</v>
      </c>
      <c r="F142" s="1">
        <v>-8</v>
      </c>
    </row>
    <row r="143" spans="1:6">
      <c r="A143" t="s">
        <v>1676</v>
      </c>
      <c r="B143" t="s">
        <v>1668</v>
      </c>
      <c r="C143" t="s">
        <v>6</v>
      </c>
      <c r="D143" t="s">
        <v>1720</v>
      </c>
      <c r="E143" t="s">
        <v>6</v>
      </c>
      <c r="F143" s="1">
        <v>-7.22</v>
      </c>
    </row>
    <row r="144" spans="1:6">
      <c r="A144" t="s">
        <v>1676</v>
      </c>
      <c r="B144" t="s">
        <v>1717</v>
      </c>
      <c r="C144" t="s">
        <v>6</v>
      </c>
      <c r="D144" t="s">
        <v>1718</v>
      </c>
      <c r="E144" t="s">
        <v>6</v>
      </c>
      <c r="F144" s="1">
        <v>-1.9</v>
      </c>
    </row>
    <row r="145" spans="1:6">
      <c r="A145" t="s">
        <v>1663</v>
      </c>
      <c r="B145" t="s">
        <v>1676</v>
      </c>
      <c r="C145" t="s">
        <v>1689</v>
      </c>
      <c r="D145" t="s">
        <v>1690</v>
      </c>
      <c r="E145" t="s">
        <v>2438</v>
      </c>
      <c r="F145" s="1">
        <v>-1611.2339999999999</v>
      </c>
    </row>
    <row r="146" spans="1:6">
      <c r="A146" t="s">
        <v>1663</v>
      </c>
      <c r="B146" t="s">
        <v>1676</v>
      </c>
      <c r="C146" t="s">
        <v>1706</v>
      </c>
      <c r="D146" t="s">
        <v>1707</v>
      </c>
      <c r="E146" t="s">
        <v>11</v>
      </c>
      <c r="F146" s="1">
        <v>-519.80499999999995</v>
      </c>
    </row>
    <row r="147" spans="1:6">
      <c r="A147" t="s">
        <v>1663</v>
      </c>
      <c r="B147" t="s">
        <v>1679</v>
      </c>
      <c r="C147" t="s">
        <v>16</v>
      </c>
      <c r="D147" t="s">
        <v>1691</v>
      </c>
      <c r="E147" t="s">
        <v>16</v>
      </c>
      <c r="F147" s="1">
        <v>-10</v>
      </c>
    </row>
    <row r="148" spans="1:6">
      <c r="A148" t="s">
        <v>1663</v>
      </c>
      <c r="B148" t="s">
        <v>1679</v>
      </c>
      <c r="C148" t="s">
        <v>16</v>
      </c>
      <c r="D148" t="s">
        <v>1692</v>
      </c>
      <c r="E148" t="s">
        <v>16</v>
      </c>
      <c r="F148" s="1">
        <v>-10</v>
      </c>
    </row>
    <row r="149" spans="1:6">
      <c r="A149" t="s">
        <v>1663</v>
      </c>
      <c r="B149" t="s">
        <v>1679</v>
      </c>
      <c r="C149" t="s">
        <v>16</v>
      </c>
      <c r="D149" t="s">
        <v>1693</v>
      </c>
      <c r="E149" t="s">
        <v>16</v>
      </c>
      <c r="F149" s="1">
        <v>-10</v>
      </c>
    </row>
    <row r="150" spans="1:6">
      <c r="A150" t="s">
        <v>1663</v>
      </c>
      <c r="B150" t="s">
        <v>1679</v>
      </c>
      <c r="C150" t="s">
        <v>16</v>
      </c>
      <c r="D150" t="s">
        <v>1694</v>
      </c>
      <c r="E150" t="s">
        <v>16</v>
      </c>
      <c r="F150" s="1">
        <v>-10</v>
      </c>
    </row>
    <row r="151" spans="1:6">
      <c r="A151" t="s">
        <v>1663</v>
      </c>
      <c r="B151" t="s">
        <v>1679</v>
      </c>
      <c r="C151" t="s">
        <v>16</v>
      </c>
      <c r="D151" t="s">
        <v>1698</v>
      </c>
      <c r="E151" t="s">
        <v>16</v>
      </c>
      <c r="F151" s="1">
        <v>-10</v>
      </c>
    </row>
    <row r="152" spans="1:6">
      <c r="A152" t="s">
        <v>1663</v>
      </c>
      <c r="B152" t="s">
        <v>1679</v>
      </c>
      <c r="C152" t="s">
        <v>16</v>
      </c>
      <c r="D152" t="s">
        <v>1700</v>
      </c>
      <c r="E152" t="s">
        <v>16</v>
      </c>
      <c r="F152" s="1">
        <v>-10</v>
      </c>
    </row>
    <row r="153" spans="1:6">
      <c r="A153" t="s">
        <v>1663</v>
      </c>
      <c r="B153" t="s">
        <v>1679</v>
      </c>
      <c r="C153" t="s">
        <v>16</v>
      </c>
      <c r="D153" t="s">
        <v>1701</v>
      </c>
      <c r="E153" t="s">
        <v>16</v>
      </c>
      <c r="F153" s="1">
        <v>-10</v>
      </c>
    </row>
    <row r="154" spans="1:6">
      <c r="A154" t="s">
        <v>1663</v>
      </c>
      <c r="B154" t="s">
        <v>1679</v>
      </c>
      <c r="C154" t="s">
        <v>16</v>
      </c>
      <c r="D154" t="s">
        <v>1702</v>
      </c>
      <c r="E154" t="s">
        <v>16</v>
      </c>
      <c r="F154" s="1">
        <v>-10</v>
      </c>
    </row>
    <row r="155" spans="1:6">
      <c r="A155" t="s">
        <v>1663</v>
      </c>
      <c r="B155" t="s">
        <v>1676</v>
      </c>
      <c r="C155" t="s">
        <v>1683</v>
      </c>
      <c r="D155" t="s">
        <v>1684</v>
      </c>
      <c r="E155" t="s">
        <v>1230</v>
      </c>
      <c r="F155" s="1">
        <v>-5634.6930000000002</v>
      </c>
    </row>
    <row r="156" spans="1:6">
      <c r="A156" t="s">
        <v>1663</v>
      </c>
      <c r="B156" t="s">
        <v>1676</v>
      </c>
      <c r="C156" t="s">
        <v>1687</v>
      </c>
      <c r="D156" t="s">
        <v>1688</v>
      </c>
      <c r="E156" t="s">
        <v>2356</v>
      </c>
      <c r="F156" s="1">
        <v>-240</v>
      </c>
    </row>
    <row r="157" spans="1:6">
      <c r="A157" t="s">
        <v>1663</v>
      </c>
      <c r="B157" t="s">
        <v>1653</v>
      </c>
      <c r="C157" t="s">
        <v>1685</v>
      </c>
      <c r="D157" t="s">
        <v>1686</v>
      </c>
      <c r="E157" s="2" t="s">
        <v>2377</v>
      </c>
      <c r="F157" s="1">
        <v>400000</v>
      </c>
    </row>
    <row r="158" spans="1:6">
      <c r="A158" t="s">
        <v>1663</v>
      </c>
      <c r="B158" t="s">
        <v>1676</v>
      </c>
      <c r="C158" t="s">
        <v>1681</v>
      </c>
      <c r="D158" t="s">
        <v>1682</v>
      </c>
      <c r="E158" t="s">
        <v>2392</v>
      </c>
      <c r="F158" s="1">
        <v>-1426.6</v>
      </c>
    </row>
    <row r="159" spans="1:6">
      <c r="A159" t="s">
        <v>1663</v>
      </c>
      <c r="B159" t="s">
        <v>1676</v>
      </c>
      <c r="C159" t="s">
        <v>1677</v>
      </c>
      <c r="D159" t="s">
        <v>1678</v>
      </c>
      <c r="E159" t="s">
        <v>2447</v>
      </c>
      <c r="F159" s="1">
        <v>-20000</v>
      </c>
    </row>
    <row r="160" spans="1:6">
      <c r="A160" t="s">
        <v>1663</v>
      </c>
      <c r="B160" t="s">
        <v>1679</v>
      </c>
      <c r="C160" t="s">
        <v>6</v>
      </c>
      <c r="D160" t="s">
        <v>1680</v>
      </c>
      <c r="E160" t="s">
        <v>6</v>
      </c>
      <c r="F160" s="1">
        <v>-1.9</v>
      </c>
    </row>
    <row r="161" spans="1:6">
      <c r="A161" t="s">
        <v>1663</v>
      </c>
      <c r="B161" t="s">
        <v>1679</v>
      </c>
      <c r="C161" t="s">
        <v>6</v>
      </c>
      <c r="D161" t="s">
        <v>1695</v>
      </c>
      <c r="E161" t="s">
        <v>6</v>
      </c>
      <c r="F161" s="1">
        <v>-1.9</v>
      </c>
    </row>
    <row r="162" spans="1:6">
      <c r="A162" t="s">
        <v>1663</v>
      </c>
      <c r="B162" t="s">
        <v>1679</v>
      </c>
      <c r="C162" t="s">
        <v>6</v>
      </c>
      <c r="D162" t="s">
        <v>1696</v>
      </c>
      <c r="E162" t="s">
        <v>6</v>
      </c>
      <c r="F162" s="1">
        <v>-1.9</v>
      </c>
    </row>
    <row r="163" spans="1:6">
      <c r="A163" t="s">
        <v>1663</v>
      </c>
      <c r="B163" t="s">
        <v>1679</v>
      </c>
      <c r="C163" t="s">
        <v>6</v>
      </c>
      <c r="D163" t="s">
        <v>1697</v>
      </c>
      <c r="E163" t="s">
        <v>6</v>
      </c>
      <c r="F163" s="1">
        <v>-1.9</v>
      </c>
    </row>
    <row r="164" spans="1:6">
      <c r="A164" t="s">
        <v>1663</v>
      </c>
      <c r="B164" t="s">
        <v>1679</v>
      </c>
      <c r="C164" t="s">
        <v>6</v>
      </c>
      <c r="D164" t="s">
        <v>1699</v>
      </c>
      <c r="E164" t="s">
        <v>6</v>
      </c>
      <c r="F164" s="1">
        <v>-1.9</v>
      </c>
    </row>
    <row r="165" spans="1:6">
      <c r="A165" t="s">
        <v>1663</v>
      </c>
      <c r="B165" t="s">
        <v>1679</v>
      </c>
      <c r="C165" t="s">
        <v>6</v>
      </c>
      <c r="D165" t="s">
        <v>1703</v>
      </c>
      <c r="E165" t="s">
        <v>6</v>
      </c>
      <c r="F165" s="1">
        <v>-1.9</v>
      </c>
    </row>
    <row r="166" spans="1:6">
      <c r="A166" t="s">
        <v>1663</v>
      </c>
      <c r="B166" t="s">
        <v>1679</v>
      </c>
      <c r="C166" t="s">
        <v>6</v>
      </c>
      <c r="D166" t="s">
        <v>1704</v>
      </c>
      <c r="E166" t="s">
        <v>6</v>
      </c>
      <c r="F166" s="1">
        <v>-1.9</v>
      </c>
    </row>
    <row r="167" spans="1:6">
      <c r="A167" t="s">
        <v>1663</v>
      </c>
      <c r="B167" t="s">
        <v>1679</v>
      </c>
      <c r="C167" t="s">
        <v>6</v>
      </c>
      <c r="D167" t="s">
        <v>1705</v>
      </c>
      <c r="E167" t="s">
        <v>6</v>
      </c>
      <c r="F167" s="1">
        <v>-1.9</v>
      </c>
    </row>
    <row r="168" spans="1:6">
      <c r="A168" t="s">
        <v>1653</v>
      </c>
      <c r="B168" t="s">
        <v>1663</v>
      </c>
      <c r="C168" t="s">
        <v>1670</v>
      </c>
      <c r="D168" t="s">
        <v>1671</v>
      </c>
      <c r="E168" s="2" t="s">
        <v>2364</v>
      </c>
      <c r="F168" s="1">
        <v>-64643.491999999998</v>
      </c>
    </row>
    <row r="169" spans="1:6">
      <c r="A169" t="s">
        <v>1653</v>
      </c>
      <c r="B169" t="s">
        <v>1668</v>
      </c>
      <c r="C169" t="s">
        <v>16</v>
      </c>
      <c r="D169" t="s">
        <v>1669</v>
      </c>
      <c r="E169" t="s">
        <v>16</v>
      </c>
      <c r="F169" s="1">
        <v>-10</v>
      </c>
    </row>
    <row r="170" spans="1:6">
      <c r="A170" t="s">
        <v>1653</v>
      </c>
      <c r="B170" t="s">
        <v>1663</v>
      </c>
      <c r="C170" t="s">
        <v>22</v>
      </c>
      <c r="D170" t="s">
        <v>1664</v>
      </c>
      <c r="E170" t="s">
        <v>22</v>
      </c>
      <c r="F170" s="1">
        <v>-1.19</v>
      </c>
    </row>
    <row r="171" spans="1:6">
      <c r="A171" t="s">
        <v>1653</v>
      </c>
      <c r="B171" t="s">
        <v>1663</v>
      </c>
      <c r="C171" t="s">
        <v>22</v>
      </c>
      <c r="D171" t="s">
        <v>1665</v>
      </c>
      <c r="E171" t="s">
        <v>22</v>
      </c>
      <c r="F171" s="1">
        <v>-1.19</v>
      </c>
    </row>
    <row r="172" spans="1:6">
      <c r="A172" t="s">
        <v>1653</v>
      </c>
      <c r="B172" t="s">
        <v>1663</v>
      </c>
      <c r="C172" t="s">
        <v>17</v>
      </c>
      <c r="D172" t="s">
        <v>1672</v>
      </c>
      <c r="E172" t="s">
        <v>2414</v>
      </c>
      <c r="F172" s="1">
        <v>-309.95999999999998</v>
      </c>
    </row>
    <row r="173" spans="1:6">
      <c r="A173" t="s">
        <v>1653</v>
      </c>
      <c r="B173" t="s">
        <v>1663</v>
      </c>
      <c r="C173" t="s">
        <v>1666</v>
      </c>
      <c r="D173" t="s">
        <v>1664</v>
      </c>
      <c r="E173" t="s">
        <v>396</v>
      </c>
      <c r="F173" s="1">
        <v>-264.50200000000001</v>
      </c>
    </row>
    <row r="174" spans="1:6">
      <c r="A174" t="s">
        <v>1653</v>
      </c>
      <c r="B174" t="s">
        <v>1663</v>
      </c>
      <c r="C174" t="s">
        <v>1667</v>
      </c>
      <c r="D174" t="s">
        <v>1665</v>
      </c>
      <c r="E174" t="s">
        <v>2390</v>
      </c>
      <c r="F174" s="1">
        <v>-7631.6660000000002</v>
      </c>
    </row>
    <row r="175" spans="1:6">
      <c r="A175" t="s">
        <v>1653</v>
      </c>
      <c r="B175" t="s">
        <v>1663</v>
      </c>
      <c r="C175" t="s">
        <v>1674</v>
      </c>
      <c r="D175" t="s">
        <v>1675</v>
      </c>
      <c r="E175" t="s">
        <v>48</v>
      </c>
      <c r="F175" s="1">
        <v>-98500</v>
      </c>
    </row>
    <row r="176" spans="1:6">
      <c r="A176" t="s">
        <v>1653</v>
      </c>
      <c r="B176" t="s">
        <v>1668</v>
      </c>
      <c r="C176" t="s">
        <v>6</v>
      </c>
      <c r="D176" t="s">
        <v>1673</v>
      </c>
      <c r="E176" t="s">
        <v>6</v>
      </c>
      <c r="F176" s="1">
        <v>-1.9</v>
      </c>
    </row>
    <row r="177" spans="1:6">
      <c r="A177" t="s">
        <v>1642</v>
      </c>
      <c r="B177" t="s">
        <v>1653</v>
      </c>
      <c r="C177" t="s">
        <v>1660</v>
      </c>
      <c r="D177" t="s">
        <v>1661</v>
      </c>
      <c r="E177" t="s">
        <v>1662</v>
      </c>
      <c r="F177" s="1">
        <v>-249.58600000000001</v>
      </c>
    </row>
    <row r="178" spans="1:6">
      <c r="A178" t="s">
        <v>1642</v>
      </c>
      <c r="B178" t="s">
        <v>1653</v>
      </c>
      <c r="C178" t="s">
        <v>1654</v>
      </c>
      <c r="D178" t="s">
        <v>1655</v>
      </c>
      <c r="E178" t="s">
        <v>2425</v>
      </c>
      <c r="F178" s="1">
        <v>-500</v>
      </c>
    </row>
    <row r="179" spans="1:6">
      <c r="A179" t="s">
        <v>1642</v>
      </c>
      <c r="B179" t="s">
        <v>1653</v>
      </c>
      <c r="C179" t="s">
        <v>1658</v>
      </c>
      <c r="D179" t="s">
        <v>1659</v>
      </c>
      <c r="E179" t="s">
        <v>48</v>
      </c>
      <c r="F179" s="1">
        <v>-98500</v>
      </c>
    </row>
    <row r="180" spans="1:6">
      <c r="A180" t="s">
        <v>1642</v>
      </c>
      <c r="B180" t="s">
        <v>1653</v>
      </c>
      <c r="C180" t="s">
        <v>1656</v>
      </c>
      <c r="D180" t="s">
        <v>1657</v>
      </c>
      <c r="E180" t="s">
        <v>48</v>
      </c>
      <c r="F180" s="1">
        <v>-98500</v>
      </c>
    </row>
    <row r="181" spans="1:6">
      <c r="A181" t="s">
        <v>1639</v>
      </c>
      <c r="B181" t="s">
        <v>1642</v>
      </c>
      <c r="C181" t="s">
        <v>1645</v>
      </c>
      <c r="D181" t="s">
        <v>1646</v>
      </c>
      <c r="E181" t="s">
        <v>2437</v>
      </c>
      <c r="F181" s="1">
        <v>-8084.3050000000003</v>
      </c>
    </row>
    <row r="182" spans="1:6">
      <c r="A182" t="s">
        <v>1639</v>
      </c>
      <c r="B182" t="s">
        <v>1642</v>
      </c>
      <c r="C182" t="s">
        <v>17</v>
      </c>
      <c r="D182" t="s">
        <v>1652</v>
      </c>
      <c r="E182" t="s">
        <v>2414</v>
      </c>
      <c r="F182" s="1">
        <v>-216.48</v>
      </c>
    </row>
    <row r="183" spans="1:6">
      <c r="A183" t="s">
        <v>1639</v>
      </c>
      <c r="B183" t="s">
        <v>1642</v>
      </c>
      <c r="C183" t="s">
        <v>1647</v>
      </c>
      <c r="D183" t="s">
        <v>1648</v>
      </c>
      <c r="E183" t="s">
        <v>1649</v>
      </c>
      <c r="F183" s="1">
        <v>-644.98500000000001</v>
      </c>
    </row>
    <row r="184" spans="1:6">
      <c r="A184" t="s">
        <v>1639</v>
      </c>
      <c r="B184" t="s">
        <v>1642</v>
      </c>
      <c r="C184" t="s">
        <v>1650</v>
      </c>
      <c r="D184" t="s">
        <v>1651</v>
      </c>
      <c r="E184" t="s">
        <v>2398</v>
      </c>
      <c r="F184" s="1">
        <v>-26076.240000000002</v>
      </c>
    </row>
    <row r="185" spans="1:6">
      <c r="A185" t="s">
        <v>1639</v>
      </c>
      <c r="B185" t="s">
        <v>1642</v>
      </c>
      <c r="C185" t="s">
        <v>1643</v>
      </c>
      <c r="D185" t="s">
        <v>1644</v>
      </c>
      <c r="E185" t="s">
        <v>2386</v>
      </c>
      <c r="F185" s="1">
        <v>-3773.4859999999999</v>
      </c>
    </row>
    <row r="186" spans="1:6">
      <c r="A186" t="s">
        <v>1614</v>
      </c>
      <c r="B186" t="s">
        <v>1639</v>
      </c>
      <c r="C186" t="s">
        <v>1640</v>
      </c>
      <c r="D186" t="s">
        <v>1641</v>
      </c>
      <c r="E186" t="s">
        <v>2391</v>
      </c>
      <c r="F186" s="1">
        <v>-1018.721</v>
      </c>
    </row>
    <row r="187" spans="1:6">
      <c r="A187" t="s">
        <v>1557</v>
      </c>
      <c r="B187" t="s">
        <v>1614</v>
      </c>
      <c r="C187" t="s">
        <v>1615</v>
      </c>
      <c r="D187" t="s">
        <v>1616</v>
      </c>
      <c r="E187" s="2" t="s">
        <v>2362</v>
      </c>
      <c r="F187" s="1">
        <v>-789.71299999999997</v>
      </c>
    </row>
    <row r="188" spans="1:6">
      <c r="A188" t="s">
        <v>1557</v>
      </c>
      <c r="B188" t="s">
        <v>1614</v>
      </c>
      <c r="C188" t="s">
        <v>1618</v>
      </c>
      <c r="D188" t="s">
        <v>1619</v>
      </c>
      <c r="E188" s="2" t="s">
        <v>2364</v>
      </c>
      <c r="F188" s="1">
        <v>-60137.747000000003</v>
      </c>
    </row>
    <row r="189" spans="1:6">
      <c r="A189" t="s">
        <v>1557</v>
      </c>
      <c r="B189" t="s">
        <v>1557</v>
      </c>
      <c r="C189" t="s">
        <v>25</v>
      </c>
      <c r="E189" t="s">
        <v>2384</v>
      </c>
      <c r="F189" s="1">
        <v>-20714.004000000001</v>
      </c>
    </row>
    <row r="190" spans="1:6">
      <c r="A190" t="s">
        <v>1557</v>
      </c>
      <c r="B190" t="s">
        <v>1614</v>
      </c>
      <c r="C190" t="s">
        <v>22</v>
      </c>
      <c r="D190" t="s">
        <v>1620</v>
      </c>
      <c r="E190" t="s">
        <v>22</v>
      </c>
      <c r="F190" s="1">
        <v>-1.19</v>
      </c>
    </row>
    <row r="191" spans="1:6">
      <c r="A191" t="s">
        <v>1557</v>
      </c>
      <c r="B191" t="s">
        <v>1614</v>
      </c>
      <c r="C191" t="s">
        <v>22</v>
      </c>
      <c r="D191" t="s">
        <v>1621</v>
      </c>
      <c r="E191" t="s">
        <v>22</v>
      </c>
      <c r="F191" s="1">
        <v>-1.19</v>
      </c>
    </row>
    <row r="192" spans="1:6">
      <c r="A192" t="s">
        <v>1557</v>
      </c>
      <c r="B192" t="s">
        <v>1614</v>
      </c>
      <c r="C192" t="s">
        <v>22</v>
      </c>
      <c r="D192" t="s">
        <v>1622</v>
      </c>
      <c r="E192" t="s">
        <v>22</v>
      </c>
      <c r="F192" s="1">
        <v>-1.19</v>
      </c>
    </row>
    <row r="193" spans="1:6">
      <c r="A193" t="s">
        <v>1557</v>
      </c>
      <c r="B193" t="s">
        <v>1614</v>
      </c>
      <c r="C193" t="s">
        <v>22</v>
      </c>
      <c r="D193" t="s">
        <v>1623</v>
      </c>
      <c r="E193" t="s">
        <v>22</v>
      </c>
      <c r="F193" s="1">
        <v>-1.19</v>
      </c>
    </row>
    <row r="194" spans="1:6">
      <c r="A194" t="s">
        <v>1557</v>
      </c>
      <c r="B194" t="s">
        <v>1614</v>
      </c>
      <c r="C194" t="s">
        <v>22</v>
      </c>
      <c r="D194" t="s">
        <v>1624</v>
      </c>
      <c r="E194" t="s">
        <v>22</v>
      </c>
      <c r="F194" s="1">
        <v>-1.19</v>
      </c>
    </row>
    <row r="195" spans="1:6">
      <c r="A195" t="s">
        <v>1557</v>
      </c>
      <c r="B195" t="s">
        <v>1614</v>
      </c>
      <c r="C195" t="s">
        <v>22</v>
      </c>
      <c r="D195" t="s">
        <v>1625</v>
      </c>
      <c r="E195" t="s">
        <v>22</v>
      </c>
      <c r="F195" s="1">
        <v>-1.19</v>
      </c>
    </row>
    <row r="196" spans="1:6">
      <c r="A196" t="s">
        <v>1557</v>
      </c>
      <c r="B196" t="s">
        <v>1614</v>
      </c>
      <c r="C196" t="s">
        <v>1629</v>
      </c>
      <c r="D196" t="s">
        <v>1623</v>
      </c>
      <c r="E196" s="2" t="s">
        <v>2358</v>
      </c>
      <c r="F196" s="1">
        <v>-2168.0940000000001</v>
      </c>
    </row>
    <row r="197" spans="1:6">
      <c r="A197" t="s">
        <v>1557</v>
      </c>
      <c r="B197" t="s">
        <v>1614</v>
      </c>
      <c r="C197" t="s">
        <v>1630</v>
      </c>
      <c r="D197" t="s">
        <v>1624</v>
      </c>
      <c r="E197" s="2" t="s">
        <v>2358</v>
      </c>
      <c r="F197" s="1">
        <v>-519.70000000000005</v>
      </c>
    </row>
    <row r="198" spans="1:6">
      <c r="A198" t="s">
        <v>1557</v>
      </c>
      <c r="B198" t="s">
        <v>1557</v>
      </c>
      <c r="C198" t="s">
        <v>1632</v>
      </c>
      <c r="E198" s="2" t="s">
        <v>2359</v>
      </c>
      <c r="F198" s="1">
        <v>-115.941</v>
      </c>
    </row>
    <row r="199" spans="1:6">
      <c r="A199" t="s">
        <v>1557</v>
      </c>
      <c r="B199" t="s">
        <v>1614</v>
      </c>
      <c r="C199" t="s">
        <v>1626</v>
      </c>
      <c r="D199" t="s">
        <v>1621</v>
      </c>
      <c r="E199" t="s">
        <v>2394</v>
      </c>
      <c r="F199" s="1">
        <v>-15787.804</v>
      </c>
    </row>
    <row r="200" spans="1:6">
      <c r="A200" t="s">
        <v>1557</v>
      </c>
      <c r="B200" t="s">
        <v>1614</v>
      </c>
      <c r="C200" t="s">
        <v>1627</v>
      </c>
      <c r="D200" t="s">
        <v>1620</v>
      </c>
      <c r="E200" t="s">
        <v>2394</v>
      </c>
      <c r="F200" s="1">
        <v>-1057.0239999999999</v>
      </c>
    </row>
    <row r="201" spans="1:6">
      <c r="A201" t="s">
        <v>1557</v>
      </c>
      <c r="B201" t="s">
        <v>1614</v>
      </c>
      <c r="C201" t="s">
        <v>17</v>
      </c>
      <c r="D201" t="s">
        <v>1617</v>
      </c>
      <c r="E201" t="s">
        <v>2414</v>
      </c>
      <c r="F201" s="1">
        <v>-639.73</v>
      </c>
    </row>
    <row r="202" spans="1:6">
      <c r="A202" t="s">
        <v>1557</v>
      </c>
      <c r="B202" t="s">
        <v>1557</v>
      </c>
      <c r="C202" t="s">
        <v>1633</v>
      </c>
      <c r="E202" t="s">
        <v>2360</v>
      </c>
      <c r="F202" s="1">
        <v>-17.837</v>
      </c>
    </row>
    <row r="203" spans="1:6">
      <c r="A203" t="s">
        <v>1557</v>
      </c>
      <c r="B203" t="s">
        <v>1614</v>
      </c>
      <c r="C203" t="s">
        <v>1631</v>
      </c>
      <c r="D203" t="s">
        <v>1625</v>
      </c>
      <c r="E203" t="s">
        <v>2448</v>
      </c>
      <c r="F203" s="1">
        <v>-5860.75</v>
      </c>
    </row>
    <row r="204" spans="1:6">
      <c r="A204" t="s">
        <v>1557</v>
      </c>
      <c r="B204" t="s">
        <v>1614</v>
      </c>
      <c r="C204" t="s">
        <v>1628</v>
      </c>
      <c r="D204" t="s">
        <v>1622</v>
      </c>
      <c r="E204" s="2" t="s">
        <v>2375</v>
      </c>
      <c r="F204" s="1">
        <v>-1086.8499999999999</v>
      </c>
    </row>
    <row r="205" spans="1:6">
      <c r="A205" t="s">
        <v>1557</v>
      </c>
      <c r="B205" t="s">
        <v>1579</v>
      </c>
      <c r="C205" t="s">
        <v>1634</v>
      </c>
      <c r="D205" t="s">
        <v>1635</v>
      </c>
      <c r="E205" s="2" t="s">
        <v>2377</v>
      </c>
      <c r="F205" s="1">
        <v>400000</v>
      </c>
    </row>
    <row r="206" spans="1:6">
      <c r="A206" t="s">
        <v>1557</v>
      </c>
      <c r="B206" t="s">
        <v>1614</v>
      </c>
      <c r="C206" t="s">
        <v>1636</v>
      </c>
      <c r="D206" t="s">
        <v>1637</v>
      </c>
      <c r="E206" t="s">
        <v>1638</v>
      </c>
      <c r="F206" s="1">
        <v>-6215.326</v>
      </c>
    </row>
    <row r="207" spans="1:6">
      <c r="A207" t="s">
        <v>1579</v>
      </c>
      <c r="B207" t="s">
        <v>1557</v>
      </c>
      <c r="C207" t="s">
        <v>1605</v>
      </c>
      <c r="E207" s="2" t="s">
        <v>2336</v>
      </c>
      <c r="F207" s="1">
        <v>-12631.273999999999</v>
      </c>
    </row>
    <row r="208" spans="1:6">
      <c r="A208" t="s">
        <v>1579</v>
      </c>
      <c r="B208" t="s">
        <v>1557</v>
      </c>
      <c r="C208" t="s">
        <v>1608</v>
      </c>
      <c r="E208" s="2" t="s">
        <v>2336</v>
      </c>
      <c r="F208" s="1">
        <v>-11425.161</v>
      </c>
    </row>
    <row r="209" spans="1:6">
      <c r="A209" t="s">
        <v>1579</v>
      </c>
      <c r="B209" t="s">
        <v>1557</v>
      </c>
      <c r="C209" t="s">
        <v>1607</v>
      </c>
      <c r="E209" s="2" t="s">
        <v>2336</v>
      </c>
      <c r="F209" s="1">
        <v>-11098.268</v>
      </c>
    </row>
    <row r="210" spans="1:6">
      <c r="A210" t="s">
        <v>1579</v>
      </c>
      <c r="B210" t="s">
        <v>1557</v>
      </c>
      <c r="C210" t="s">
        <v>1610</v>
      </c>
      <c r="E210" s="2" t="s">
        <v>2336</v>
      </c>
      <c r="F210" s="1">
        <v>-10137.723</v>
      </c>
    </row>
    <row r="211" spans="1:6">
      <c r="A211" t="s">
        <v>1579</v>
      </c>
      <c r="B211" t="s">
        <v>1557</v>
      </c>
      <c r="C211" t="s">
        <v>1609</v>
      </c>
      <c r="E211" s="2" t="s">
        <v>2336</v>
      </c>
      <c r="F211" s="1">
        <v>-7071.027</v>
      </c>
    </row>
    <row r="212" spans="1:6">
      <c r="A212" t="s">
        <v>1579</v>
      </c>
      <c r="B212" t="s">
        <v>1557</v>
      </c>
      <c r="C212" t="s">
        <v>1606</v>
      </c>
      <c r="E212" s="2" t="s">
        <v>2336</v>
      </c>
      <c r="F212" s="1">
        <v>-6504.5749999999998</v>
      </c>
    </row>
    <row r="213" spans="1:6">
      <c r="A213" t="s">
        <v>1579</v>
      </c>
      <c r="B213" t="s">
        <v>1557</v>
      </c>
      <c r="C213" t="s">
        <v>1601</v>
      </c>
      <c r="D213" t="s">
        <v>1602</v>
      </c>
      <c r="E213" s="2" t="s">
        <v>2364</v>
      </c>
      <c r="F213" s="1">
        <v>-66060.620999999999</v>
      </c>
    </row>
    <row r="214" spans="1:6">
      <c r="A214" t="s">
        <v>1579</v>
      </c>
      <c r="B214" t="s">
        <v>1557</v>
      </c>
      <c r="C214" t="s">
        <v>44</v>
      </c>
      <c r="E214" s="2" t="s">
        <v>2340</v>
      </c>
      <c r="F214" s="1">
        <v>-3.57</v>
      </c>
    </row>
    <row r="215" spans="1:6">
      <c r="A215" t="s">
        <v>1579</v>
      </c>
      <c r="B215" t="s">
        <v>1557</v>
      </c>
      <c r="C215" t="s">
        <v>44</v>
      </c>
      <c r="E215" s="2" t="s">
        <v>2340</v>
      </c>
      <c r="F215" s="1">
        <v>-3.57</v>
      </c>
    </row>
    <row r="216" spans="1:6">
      <c r="A216" t="s">
        <v>1579</v>
      </c>
      <c r="B216" t="s">
        <v>1557</v>
      </c>
      <c r="C216" t="s">
        <v>44</v>
      </c>
      <c r="E216" s="2" t="s">
        <v>2340</v>
      </c>
      <c r="F216" s="1">
        <v>-3.57</v>
      </c>
    </row>
    <row r="217" spans="1:6">
      <c r="A217" t="s">
        <v>1579</v>
      </c>
      <c r="B217" t="s">
        <v>1557</v>
      </c>
      <c r="C217" t="s">
        <v>44</v>
      </c>
      <c r="E217" s="2" t="s">
        <v>2340</v>
      </c>
      <c r="F217" s="1">
        <v>-3.57</v>
      </c>
    </row>
    <row r="218" spans="1:6">
      <c r="A218" t="s">
        <v>1579</v>
      </c>
      <c r="B218" t="s">
        <v>1557</v>
      </c>
      <c r="C218" t="s">
        <v>44</v>
      </c>
      <c r="E218" s="2" t="s">
        <v>2340</v>
      </c>
      <c r="F218" s="1">
        <v>-3.57</v>
      </c>
    </row>
    <row r="219" spans="1:6">
      <c r="A219" t="s">
        <v>1579</v>
      </c>
      <c r="B219" t="s">
        <v>1557</v>
      </c>
      <c r="C219" t="s">
        <v>44</v>
      </c>
      <c r="E219" s="2" t="s">
        <v>2340</v>
      </c>
      <c r="F219" s="1">
        <v>-3.57</v>
      </c>
    </row>
    <row r="220" spans="1:6">
      <c r="A220" t="s">
        <v>1579</v>
      </c>
      <c r="B220" t="s">
        <v>1557</v>
      </c>
      <c r="C220" t="s">
        <v>17</v>
      </c>
      <c r="D220" t="s">
        <v>1600</v>
      </c>
      <c r="E220" t="s">
        <v>2414</v>
      </c>
      <c r="F220" s="1">
        <v>-455.6</v>
      </c>
    </row>
    <row r="221" spans="1:6">
      <c r="A221" t="s">
        <v>1579</v>
      </c>
      <c r="B221" t="s">
        <v>1557</v>
      </c>
      <c r="C221" t="s">
        <v>1598</v>
      </c>
      <c r="D221" t="s">
        <v>1599</v>
      </c>
      <c r="E221" t="s">
        <v>2445</v>
      </c>
      <c r="F221" s="1">
        <v>-134.35</v>
      </c>
    </row>
    <row r="222" spans="1:6">
      <c r="A222" t="s">
        <v>1579</v>
      </c>
      <c r="B222" t="s">
        <v>1557</v>
      </c>
      <c r="C222" t="s">
        <v>1611</v>
      </c>
      <c r="D222" t="s">
        <v>1612</v>
      </c>
      <c r="E222" t="s">
        <v>1613</v>
      </c>
      <c r="F222" s="1">
        <v>-390.8</v>
      </c>
    </row>
    <row r="223" spans="1:6">
      <c r="A223" t="s">
        <v>1579</v>
      </c>
      <c r="B223" t="s">
        <v>1557</v>
      </c>
      <c r="C223" t="s">
        <v>1603</v>
      </c>
      <c r="D223" t="s">
        <v>1604</v>
      </c>
      <c r="E223" t="s">
        <v>48</v>
      </c>
      <c r="F223" s="1">
        <v>-98500</v>
      </c>
    </row>
    <row r="224" spans="1:6">
      <c r="A224" t="s">
        <v>1562</v>
      </c>
      <c r="B224" t="s">
        <v>1579</v>
      </c>
      <c r="C224" t="s">
        <v>1594</v>
      </c>
      <c r="D224" t="s">
        <v>1591</v>
      </c>
      <c r="E224" s="2" t="s">
        <v>2370</v>
      </c>
      <c r="F224" s="1">
        <v>-801.24800000000005</v>
      </c>
    </row>
    <row r="225" spans="1:6">
      <c r="A225" t="s">
        <v>1562</v>
      </c>
      <c r="B225" t="s">
        <v>1579</v>
      </c>
      <c r="C225" t="s">
        <v>1596</v>
      </c>
      <c r="D225" t="s">
        <v>1597</v>
      </c>
      <c r="E225" t="s">
        <v>11</v>
      </c>
      <c r="F225" s="1">
        <v>-15.756</v>
      </c>
    </row>
    <row r="226" spans="1:6">
      <c r="A226" t="s">
        <v>1562</v>
      </c>
      <c r="B226" t="s">
        <v>1562</v>
      </c>
      <c r="C226" t="s">
        <v>831</v>
      </c>
      <c r="E226" s="2" t="s">
        <v>2344</v>
      </c>
      <c r="F226" s="1">
        <v>-163.351</v>
      </c>
    </row>
    <row r="227" spans="1:6">
      <c r="A227" t="s">
        <v>1562</v>
      </c>
      <c r="B227" t="s">
        <v>1562</v>
      </c>
      <c r="C227" t="s">
        <v>1048</v>
      </c>
      <c r="E227" s="2" t="s">
        <v>2344</v>
      </c>
      <c r="F227" s="1">
        <v>-161.94800000000001</v>
      </c>
    </row>
    <row r="228" spans="1:6">
      <c r="A228" t="s">
        <v>1562</v>
      </c>
      <c r="B228" t="s">
        <v>1562</v>
      </c>
      <c r="C228" t="s">
        <v>1400</v>
      </c>
      <c r="E228" s="2" t="s">
        <v>2344</v>
      </c>
      <c r="F228" s="1">
        <v>-152.702</v>
      </c>
    </row>
    <row r="229" spans="1:6">
      <c r="A229" t="s">
        <v>1562</v>
      </c>
      <c r="B229" t="s">
        <v>1562</v>
      </c>
      <c r="C229" t="s">
        <v>60</v>
      </c>
      <c r="E229" s="2" t="s">
        <v>2342</v>
      </c>
      <c r="F229" s="1">
        <v>-62.475000000000001</v>
      </c>
    </row>
    <row r="230" spans="1:6">
      <c r="A230" t="s">
        <v>1562</v>
      </c>
      <c r="B230" t="s">
        <v>1562</v>
      </c>
      <c r="C230" t="s">
        <v>70</v>
      </c>
      <c r="E230" s="2" t="s">
        <v>2342</v>
      </c>
      <c r="F230" s="1">
        <v>-53.015000000000001</v>
      </c>
    </row>
    <row r="231" spans="1:6">
      <c r="A231" t="s">
        <v>1562</v>
      </c>
      <c r="B231" t="s">
        <v>1562</v>
      </c>
      <c r="C231" t="s">
        <v>63</v>
      </c>
      <c r="E231" s="2" t="s">
        <v>2342</v>
      </c>
      <c r="F231" s="1">
        <v>-49.865000000000002</v>
      </c>
    </row>
    <row r="232" spans="1:6">
      <c r="A232" t="s">
        <v>1562</v>
      </c>
      <c r="B232" t="s">
        <v>1562</v>
      </c>
      <c r="C232" t="s">
        <v>61</v>
      </c>
      <c r="E232" s="2" t="s">
        <v>2342</v>
      </c>
      <c r="F232" s="1">
        <v>-47.783999999999999</v>
      </c>
    </row>
    <row r="233" spans="1:6">
      <c r="A233" t="s">
        <v>1562</v>
      </c>
      <c r="B233" t="s">
        <v>1562</v>
      </c>
      <c r="C233" t="s">
        <v>62</v>
      </c>
      <c r="E233" s="2" t="s">
        <v>2342</v>
      </c>
      <c r="F233" s="1">
        <v>-34.451000000000001</v>
      </c>
    </row>
    <row r="234" spans="1:6">
      <c r="A234" t="s">
        <v>1562</v>
      </c>
      <c r="B234" t="s">
        <v>1562</v>
      </c>
      <c r="C234" t="s">
        <v>64</v>
      </c>
      <c r="E234" s="2" t="s">
        <v>2342</v>
      </c>
      <c r="F234" s="1">
        <v>-34.094000000000001</v>
      </c>
    </row>
    <row r="235" spans="1:6">
      <c r="A235" t="s">
        <v>1562</v>
      </c>
      <c r="B235" t="s">
        <v>1562</v>
      </c>
      <c r="C235" t="s">
        <v>68</v>
      </c>
      <c r="E235" s="2" t="s">
        <v>2342</v>
      </c>
      <c r="F235" s="1">
        <v>-29.899000000000001</v>
      </c>
    </row>
    <row r="236" spans="1:6">
      <c r="A236" t="s">
        <v>1562</v>
      </c>
      <c r="B236" t="s">
        <v>1562</v>
      </c>
      <c r="C236" t="s">
        <v>66</v>
      </c>
      <c r="E236" s="2" t="s">
        <v>2342</v>
      </c>
      <c r="F236" s="1">
        <v>-20.527999999999999</v>
      </c>
    </row>
    <row r="237" spans="1:6">
      <c r="A237" t="s">
        <v>1562</v>
      </c>
      <c r="B237" t="s">
        <v>1562</v>
      </c>
      <c r="C237" t="s">
        <v>65</v>
      </c>
      <c r="E237" s="2" t="s">
        <v>2342</v>
      </c>
      <c r="F237" s="1">
        <v>-19.814</v>
      </c>
    </row>
    <row r="238" spans="1:6">
      <c r="A238" t="s">
        <v>1562</v>
      </c>
      <c r="B238" t="s">
        <v>1562</v>
      </c>
      <c r="C238" t="s">
        <v>67</v>
      </c>
      <c r="E238" s="2" t="s">
        <v>2342</v>
      </c>
      <c r="F238" s="1">
        <v>-19.527000000000001</v>
      </c>
    </row>
    <row r="239" spans="1:6">
      <c r="A239" t="s">
        <v>1562</v>
      </c>
      <c r="B239" t="s">
        <v>1562</v>
      </c>
      <c r="C239" t="s">
        <v>69</v>
      </c>
      <c r="E239" s="2" t="s">
        <v>2342</v>
      </c>
      <c r="F239" s="1">
        <v>-18.385999999999999</v>
      </c>
    </row>
    <row r="240" spans="1:6">
      <c r="A240" t="s">
        <v>1562</v>
      </c>
      <c r="B240" t="s">
        <v>1562</v>
      </c>
      <c r="C240" t="s">
        <v>59</v>
      </c>
      <c r="E240" s="2" t="s">
        <v>2343</v>
      </c>
      <c r="F240" s="1">
        <v>-18.007999999999999</v>
      </c>
    </row>
    <row r="241" spans="1:6">
      <c r="A241" t="s">
        <v>1562</v>
      </c>
      <c r="B241" t="s">
        <v>1562</v>
      </c>
      <c r="C241" t="s">
        <v>57</v>
      </c>
      <c r="E241" s="2" t="s">
        <v>2343</v>
      </c>
      <c r="F241" s="1">
        <v>-14.222</v>
      </c>
    </row>
    <row r="242" spans="1:6">
      <c r="A242" t="s">
        <v>1562</v>
      </c>
      <c r="B242" t="s">
        <v>1562</v>
      </c>
      <c r="C242" t="s">
        <v>58</v>
      </c>
      <c r="E242" s="2" t="s">
        <v>2343</v>
      </c>
      <c r="F242" s="1">
        <v>-11.9</v>
      </c>
    </row>
    <row r="243" spans="1:6">
      <c r="A243" t="s">
        <v>1562</v>
      </c>
      <c r="B243" t="s">
        <v>1579</v>
      </c>
      <c r="C243" t="s">
        <v>22</v>
      </c>
      <c r="D243" t="s">
        <v>1590</v>
      </c>
      <c r="E243" t="s">
        <v>22</v>
      </c>
      <c r="F243" s="1">
        <v>-1.19</v>
      </c>
    </row>
    <row r="244" spans="1:6">
      <c r="A244" t="s">
        <v>1562</v>
      </c>
      <c r="B244" t="s">
        <v>1579</v>
      </c>
      <c r="C244" t="s">
        <v>22</v>
      </c>
      <c r="D244" t="s">
        <v>1591</v>
      </c>
      <c r="E244" t="s">
        <v>22</v>
      </c>
      <c r="F244" s="1">
        <v>-1.19</v>
      </c>
    </row>
    <row r="245" spans="1:6">
      <c r="A245" t="s">
        <v>1562</v>
      </c>
      <c r="B245" t="s">
        <v>1579</v>
      </c>
      <c r="C245" t="s">
        <v>22</v>
      </c>
      <c r="D245" t="s">
        <v>1592</v>
      </c>
      <c r="E245" t="s">
        <v>22</v>
      </c>
      <c r="F245" s="1">
        <v>-1.19</v>
      </c>
    </row>
    <row r="246" spans="1:6">
      <c r="A246" t="s">
        <v>1562</v>
      </c>
      <c r="B246" t="s">
        <v>1579</v>
      </c>
      <c r="C246" t="s">
        <v>1593</v>
      </c>
      <c r="D246" t="s">
        <v>1590</v>
      </c>
      <c r="E246" t="s">
        <v>1101</v>
      </c>
      <c r="F246" s="1">
        <v>-831.38400000000001</v>
      </c>
    </row>
    <row r="247" spans="1:6">
      <c r="A247" t="s">
        <v>1562</v>
      </c>
      <c r="B247" t="s">
        <v>1579</v>
      </c>
      <c r="C247" t="s">
        <v>1587</v>
      </c>
      <c r="D247" t="s">
        <v>1588</v>
      </c>
      <c r="E247" t="s">
        <v>1589</v>
      </c>
      <c r="F247" s="1">
        <v>-1231.25</v>
      </c>
    </row>
    <row r="248" spans="1:6">
      <c r="A248" t="s">
        <v>1562</v>
      </c>
      <c r="B248" t="s">
        <v>1525</v>
      </c>
      <c r="C248" t="s">
        <v>47</v>
      </c>
      <c r="E248" s="2" t="s">
        <v>2378</v>
      </c>
      <c r="F248" s="1">
        <v>50</v>
      </c>
    </row>
    <row r="249" spans="1:6">
      <c r="A249" t="s">
        <v>1562</v>
      </c>
      <c r="B249" t="s">
        <v>1525</v>
      </c>
      <c r="C249" t="s">
        <v>47</v>
      </c>
      <c r="E249" s="2" t="s">
        <v>2378</v>
      </c>
      <c r="F249" s="1">
        <v>100</v>
      </c>
    </row>
    <row r="250" spans="1:6">
      <c r="A250" t="s">
        <v>1562</v>
      </c>
      <c r="B250" t="s">
        <v>1579</v>
      </c>
      <c r="C250" t="s">
        <v>1595</v>
      </c>
      <c r="D250" t="s">
        <v>1592</v>
      </c>
      <c r="E250" t="s">
        <v>2404</v>
      </c>
      <c r="F250" s="1">
        <v>-5910</v>
      </c>
    </row>
    <row r="251" spans="1:6">
      <c r="A251" t="s">
        <v>1562</v>
      </c>
      <c r="B251" t="s">
        <v>1579</v>
      </c>
      <c r="C251" t="s">
        <v>1580</v>
      </c>
      <c r="D251" t="s">
        <v>1581</v>
      </c>
      <c r="E251" t="s">
        <v>1582</v>
      </c>
      <c r="F251" s="1">
        <v>-189.3</v>
      </c>
    </row>
    <row r="252" spans="1:6">
      <c r="A252" t="s">
        <v>1562</v>
      </c>
      <c r="B252" t="s">
        <v>1579</v>
      </c>
      <c r="C252" t="s">
        <v>1585</v>
      </c>
      <c r="D252" t="s">
        <v>1586</v>
      </c>
      <c r="E252" t="s">
        <v>2447</v>
      </c>
      <c r="F252" s="1">
        <v>-7632.59</v>
      </c>
    </row>
    <row r="253" spans="1:6">
      <c r="A253" t="s">
        <v>1562</v>
      </c>
      <c r="B253" t="s">
        <v>1579</v>
      </c>
      <c r="C253" t="s">
        <v>1583</v>
      </c>
      <c r="D253" t="s">
        <v>1584</v>
      </c>
      <c r="E253" t="s">
        <v>2447</v>
      </c>
      <c r="F253" s="1">
        <v>-5533.585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31496062992125984" bottom="0.31496062992125984" header="0.31496062992125984" footer="0.31496062992125984"/>
  <pageSetup scale="95" fitToHeight="2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1"/>
  <sheetViews>
    <sheetView topLeftCell="A127" workbookViewId="0">
      <selection activeCell="D147" sqref="D14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7.28515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1525</v>
      </c>
      <c r="B2" t="s">
        <v>1562</v>
      </c>
      <c r="C2" t="s">
        <v>1577</v>
      </c>
      <c r="D2" t="s">
        <v>1578</v>
      </c>
      <c r="E2" t="s">
        <v>2438</v>
      </c>
      <c r="F2" s="1">
        <v>-695.23599999999999</v>
      </c>
      <c r="H2" s="3" t="s">
        <v>2353</v>
      </c>
      <c r="I2" s="7" t="s">
        <v>2355</v>
      </c>
    </row>
    <row r="3" spans="1:9">
      <c r="A3" t="s">
        <v>1525</v>
      </c>
      <c r="B3" t="s">
        <v>1562</v>
      </c>
      <c r="C3" t="s">
        <v>53</v>
      </c>
      <c r="D3" t="s">
        <v>1563</v>
      </c>
      <c r="E3" t="s">
        <v>53</v>
      </c>
      <c r="F3" s="1">
        <v>-3.57</v>
      </c>
      <c r="H3" s="4" t="s">
        <v>1192</v>
      </c>
      <c r="I3" s="7">
        <v>-160</v>
      </c>
    </row>
    <row r="4" spans="1:9">
      <c r="A4" t="s">
        <v>1525</v>
      </c>
      <c r="B4" t="s">
        <v>1562</v>
      </c>
      <c r="C4" t="s">
        <v>53</v>
      </c>
      <c r="D4" t="s">
        <v>1564</v>
      </c>
      <c r="E4" t="s">
        <v>53</v>
      </c>
      <c r="F4" s="1">
        <v>-3.57</v>
      </c>
      <c r="H4" s="5" t="s">
        <v>2335</v>
      </c>
      <c r="I4" s="8">
        <v>-898.5</v>
      </c>
    </row>
    <row r="5" spans="1:9">
      <c r="A5" t="s">
        <v>1525</v>
      </c>
      <c r="B5" t="s">
        <v>1562</v>
      </c>
      <c r="C5" t="s">
        <v>42</v>
      </c>
      <c r="D5" t="s">
        <v>1564</v>
      </c>
      <c r="E5" t="s">
        <v>2352</v>
      </c>
      <c r="F5" s="1">
        <v>-68942.672999999995</v>
      </c>
      <c r="H5" s="5" t="s">
        <v>8</v>
      </c>
      <c r="I5" s="8">
        <v>-2.5</v>
      </c>
    </row>
    <row r="6" spans="1:9">
      <c r="A6" t="s">
        <v>1525</v>
      </c>
      <c r="B6" t="s">
        <v>1562</v>
      </c>
      <c r="C6" t="s">
        <v>42</v>
      </c>
      <c r="D6" t="s">
        <v>1563</v>
      </c>
      <c r="E6" t="s">
        <v>2352</v>
      </c>
      <c r="F6" s="1">
        <v>-18532.108</v>
      </c>
      <c r="H6" s="5" t="s">
        <v>2362</v>
      </c>
      <c r="I6" s="8">
        <v>-2369.1390000000001</v>
      </c>
    </row>
    <row r="7" spans="1:9">
      <c r="A7" t="s">
        <v>1525</v>
      </c>
      <c r="B7" t="s">
        <v>1562</v>
      </c>
      <c r="C7" t="s">
        <v>1565</v>
      </c>
      <c r="D7" t="s">
        <v>1566</v>
      </c>
      <c r="E7" t="s">
        <v>2352</v>
      </c>
      <c r="F7" s="1">
        <v>-861.08199999999999</v>
      </c>
      <c r="H7" s="5" t="s">
        <v>2366</v>
      </c>
      <c r="I7" s="8">
        <v>-1130.635</v>
      </c>
    </row>
    <row r="8" spans="1:9">
      <c r="A8" t="s">
        <v>1525</v>
      </c>
      <c r="B8" t="s">
        <v>1478</v>
      </c>
      <c r="C8" t="s">
        <v>1567</v>
      </c>
      <c r="D8" t="s">
        <v>1568</v>
      </c>
      <c r="E8" s="2" t="s">
        <v>2377</v>
      </c>
      <c r="F8" s="1">
        <v>300000</v>
      </c>
      <c r="H8" s="5" t="s">
        <v>1396</v>
      </c>
      <c r="I8" s="8">
        <v>-556.54300000000001</v>
      </c>
    </row>
    <row r="9" spans="1:9">
      <c r="A9" t="s">
        <v>1525</v>
      </c>
      <c r="B9" t="s">
        <v>1562</v>
      </c>
      <c r="C9" t="s">
        <v>1573</v>
      </c>
      <c r="D9" t="s">
        <v>1574</v>
      </c>
      <c r="E9" t="s">
        <v>2392</v>
      </c>
      <c r="F9" s="1">
        <v>-713.4</v>
      </c>
      <c r="H9" s="5" t="s">
        <v>2379</v>
      </c>
      <c r="I9" s="8">
        <v>-11680</v>
      </c>
    </row>
    <row r="10" spans="1:9">
      <c r="A10" t="s">
        <v>1525</v>
      </c>
      <c r="B10" t="s">
        <v>1562</v>
      </c>
      <c r="C10" t="s">
        <v>1571</v>
      </c>
      <c r="D10" t="s">
        <v>1572</v>
      </c>
      <c r="E10" t="s">
        <v>1382</v>
      </c>
      <c r="F10" s="1">
        <v>-3624.5830000000001</v>
      </c>
      <c r="H10" s="5" t="s">
        <v>2461</v>
      </c>
      <c r="I10" s="8">
        <v>53022.690999999992</v>
      </c>
    </row>
    <row r="11" spans="1:9">
      <c r="A11" t="s">
        <v>1525</v>
      </c>
      <c r="B11" t="s">
        <v>1562</v>
      </c>
      <c r="C11" t="s">
        <v>1575</v>
      </c>
      <c r="D11" t="s">
        <v>1576</v>
      </c>
      <c r="E11" t="s">
        <v>48</v>
      </c>
      <c r="F11" s="1">
        <v>-98500</v>
      </c>
      <c r="H11" s="5" t="s">
        <v>2370</v>
      </c>
      <c r="I11" s="8">
        <v>-655.97699999999998</v>
      </c>
    </row>
    <row r="12" spans="1:9">
      <c r="A12" t="s">
        <v>1525</v>
      </c>
      <c r="B12" t="s">
        <v>1562</v>
      </c>
      <c r="C12" t="s">
        <v>1569</v>
      </c>
      <c r="D12" t="s">
        <v>1570</v>
      </c>
      <c r="E12" t="s">
        <v>240</v>
      </c>
      <c r="F12" s="1">
        <v>-1127.115</v>
      </c>
      <c r="H12" s="5" t="s">
        <v>2438</v>
      </c>
      <c r="I12" s="8">
        <v>-6298.7510000000002</v>
      </c>
    </row>
    <row r="13" spans="1:9">
      <c r="A13" t="s">
        <v>1478</v>
      </c>
      <c r="B13" t="s">
        <v>1525</v>
      </c>
      <c r="C13" t="s">
        <v>1561</v>
      </c>
      <c r="E13" s="2" t="s">
        <v>2336</v>
      </c>
      <c r="F13" s="1">
        <v>-64749.427000000003</v>
      </c>
      <c r="H13" s="5" t="s">
        <v>11</v>
      </c>
      <c r="I13" s="8">
        <v>-729.91899999999998</v>
      </c>
    </row>
    <row r="14" spans="1:9">
      <c r="A14" t="s">
        <v>1478</v>
      </c>
      <c r="B14" t="s">
        <v>1525</v>
      </c>
      <c r="C14" t="s">
        <v>44</v>
      </c>
      <c r="E14" s="2" t="s">
        <v>2340</v>
      </c>
      <c r="F14" s="1">
        <v>-3.57</v>
      </c>
      <c r="H14" s="5" t="s">
        <v>115</v>
      </c>
      <c r="I14" s="8">
        <v>-40</v>
      </c>
    </row>
    <row r="15" spans="1:9">
      <c r="A15" t="s">
        <v>1478</v>
      </c>
      <c r="B15" t="s">
        <v>1557</v>
      </c>
      <c r="C15" t="s">
        <v>16</v>
      </c>
      <c r="D15" t="s">
        <v>1559</v>
      </c>
      <c r="E15" t="s">
        <v>16</v>
      </c>
      <c r="F15" s="1">
        <v>-10</v>
      </c>
      <c r="H15" s="5" t="s">
        <v>846</v>
      </c>
      <c r="I15" s="8">
        <v>-200</v>
      </c>
    </row>
    <row r="16" spans="1:9">
      <c r="A16" t="s">
        <v>1478</v>
      </c>
      <c r="B16" t="s">
        <v>1557</v>
      </c>
      <c r="C16" t="s">
        <v>16</v>
      </c>
      <c r="D16" t="s">
        <v>1560</v>
      </c>
      <c r="E16" t="s">
        <v>16</v>
      </c>
      <c r="F16" s="1">
        <v>-4.5</v>
      </c>
      <c r="H16" s="5" t="s">
        <v>2336</v>
      </c>
      <c r="I16" s="8">
        <v>-204966.44900000002</v>
      </c>
    </row>
    <row r="17" spans="1:9">
      <c r="A17" t="s">
        <v>1478</v>
      </c>
      <c r="B17" t="s">
        <v>1525</v>
      </c>
      <c r="C17" t="s">
        <v>1549</v>
      </c>
      <c r="D17" t="s">
        <v>1550</v>
      </c>
      <c r="E17" t="s">
        <v>2435</v>
      </c>
      <c r="F17" s="1">
        <v>-5360.9960000000001</v>
      </c>
      <c r="H17" s="5" t="s">
        <v>2437</v>
      </c>
      <c r="I17" s="8">
        <v>-16361.429</v>
      </c>
    </row>
    <row r="18" spans="1:9">
      <c r="A18" t="s">
        <v>1478</v>
      </c>
      <c r="B18" t="s">
        <v>1525</v>
      </c>
      <c r="C18" t="s">
        <v>1553</v>
      </c>
      <c r="D18" t="s">
        <v>1554</v>
      </c>
      <c r="E18" t="s">
        <v>2435</v>
      </c>
      <c r="F18" s="1">
        <v>-5360.9960000000001</v>
      </c>
      <c r="H18" s="5" t="s">
        <v>2364</v>
      </c>
      <c r="I18" s="8">
        <v>-451592.33500000002</v>
      </c>
    </row>
    <row r="19" spans="1:9">
      <c r="A19" t="s">
        <v>1478</v>
      </c>
      <c r="B19" t="s">
        <v>1525</v>
      </c>
      <c r="C19" t="s">
        <v>1537</v>
      </c>
      <c r="D19" t="s">
        <v>1538</v>
      </c>
      <c r="E19" t="s">
        <v>2435</v>
      </c>
      <c r="F19" s="1">
        <v>-5243.7889999999998</v>
      </c>
      <c r="H19" s="5" t="s">
        <v>2412</v>
      </c>
      <c r="I19" s="8">
        <v>-323</v>
      </c>
    </row>
    <row r="20" spans="1:9">
      <c r="A20" t="s">
        <v>1478</v>
      </c>
      <c r="B20" t="s">
        <v>1525</v>
      </c>
      <c r="C20" t="s">
        <v>1551</v>
      </c>
      <c r="D20" t="s">
        <v>1552</v>
      </c>
      <c r="E20" t="s">
        <v>51</v>
      </c>
      <c r="F20" s="1">
        <v>-250</v>
      </c>
      <c r="H20" s="5" t="s">
        <v>129</v>
      </c>
      <c r="I20" s="8">
        <v>-1599.96</v>
      </c>
    </row>
    <row r="21" spans="1:9">
      <c r="A21" t="s">
        <v>1478</v>
      </c>
      <c r="B21" t="s">
        <v>1525</v>
      </c>
      <c r="C21" t="s">
        <v>1526</v>
      </c>
      <c r="D21" t="s">
        <v>1527</v>
      </c>
      <c r="E21" t="s">
        <v>2447</v>
      </c>
      <c r="F21" s="1">
        <v>-750</v>
      </c>
      <c r="H21" s="5" t="s">
        <v>2344</v>
      </c>
      <c r="I21" s="8">
        <v>-70.897000000000006</v>
      </c>
    </row>
    <row r="22" spans="1:9">
      <c r="A22" t="s">
        <v>1478</v>
      </c>
      <c r="B22" t="s">
        <v>1525</v>
      </c>
      <c r="C22" t="s">
        <v>1530</v>
      </c>
      <c r="D22" t="s">
        <v>1531</v>
      </c>
      <c r="E22" t="s">
        <v>1532</v>
      </c>
      <c r="F22" s="1">
        <v>-93.971999999999994</v>
      </c>
      <c r="H22" s="5" t="s">
        <v>2338</v>
      </c>
      <c r="I22" s="8">
        <v>-0.35699999999999998</v>
      </c>
    </row>
    <row r="23" spans="1:9">
      <c r="A23" t="s">
        <v>1478</v>
      </c>
      <c r="B23" t="s">
        <v>1525</v>
      </c>
      <c r="C23" t="s">
        <v>1539</v>
      </c>
      <c r="D23" t="s">
        <v>1540</v>
      </c>
      <c r="E23" s="2" t="s">
        <v>2368</v>
      </c>
      <c r="F23" s="1">
        <v>-94927.034</v>
      </c>
      <c r="H23" s="5" t="s">
        <v>2340</v>
      </c>
      <c r="I23" s="8">
        <v>-35.699999999999996</v>
      </c>
    </row>
    <row r="24" spans="1:9">
      <c r="A24" t="s">
        <v>1478</v>
      </c>
      <c r="B24" t="s">
        <v>1525</v>
      </c>
      <c r="C24" t="s">
        <v>1541</v>
      </c>
      <c r="D24" t="s">
        <v>1542</v>
      </c>
      <c r="E24" s="2" t="s">
        <v>2368</v>
      </c>
      <c r="F24" s="1">
        <v>-85</v>
      </c>
      <c r="H24" s="5" t="s">
        <v>16</v>
      </c>
      <c r="I24" s="8">
        <v>-104.5</v>
      </c>
    </row>
    <row r="25" spans="1:9">
      <c r="A25" t="s">
        <v>1478</v>
      </c>
      <c r="B25" t="s">
        <v>1525</v>
      </c>
      <c r="C25" t="s">
        <v>1533</v>
      </c>
      <c r="D25" t="s">
        <v>1534</v>
      </c>
      <c r="E25" s="2" t="s">
        <v>2376</v>
      </c>
      <c r="F25" s="1">
        <v>-5902.1710000000003</v>
      </c>
      <c r="H25" s="5" t="s">
        <v>1389</v>
      </c>
      <c r="I25" s="8">
        <v>-15</v>
      </c>
    </row>
    <row r="26" spans="1:9">
      <c r="A26" t="s">
        <v>1478</v>
      </c>
      <c r="B26" t="s">
        <v>1525</v>
      </c>
      <c r="C26" t="s">
        <v>1535</v>
      </c>
      <c r="D26" t="s">
        <v>1536</v>
      </c>
      <c r="E26" s="2" t="s">
        <v>2376</v>
      </c>
      <c r="F26" s="1">
        <v>-5583.8890000000001</v>
      </c>
      <c r="H26" s="5" t="s">
        <v>1456</v>
      </c>
      <c r="I26" s="8">
        <v>-350</v>
      </c>
    </row>
    <row r="27" spans="1:9">
      <c r="A27" t="s">
        <v>1478</v>
      </c>
      <c r="B27" t="s">
        <v>1525</v>
      </c>
      <c r="C27" t="s">
        <v>1547</v>
      </c>
      <c r="D27" t="s">
        <v>1548</v>
      </c>
      <c r="E27" t="s">
        <v>48</v>
      </c>
      <c r="F27" s="1">
        <v>-98500</v>
      </c>
      <c r="H27" s="5" t="s">
        <v>1384</v>
      </c>
      <c r="I27" s="8">
        <v>-30</v>
      </c>
    </row>
    <row r="28" spans="1:9">
      <c r="A28" t="s">
        <v>1478</v>
      </c>
      <c r="B28" t="s">
        <v>1525</v>
      </c>
      <c r="C28" t="s">
        <v>1543</v>
      </c>
      <c r="D28" t="s">
        <v>1544</v>
      </c>
      <c r="E28" t="s">
        <v>2442</v>
      </c>
      <c r="F28" s="1">
        <v>-50694.6</v>
      </c>
      <c r="H28" s="5" t="s">
        <v>162</v>
      </c>
      <c r="I28" s="8">
        <v>-17.850000000000001</v>
      </c>
    </row>
    <row r="29" spans="1:9">
      <c r="A29" t="s">
        <v>1478</v>
      </c>
      <c r="B29" t="s">
        <v>1525</v>
      </c>
      <c r="C29" t="s">
        <v>1545</v>
      </c>
      <c r="D29" t="s">
        <v>1546</v>
      </c>
      <c r="E29" t="s">
        <v>2442</v>
      </c>
      <c r="F29" s="1">
        <v>-19933.099999999999</v>
      </c>
      <c r="H29" s="5" t="s">
        <v>7</v>
      </c>
      <c r="I29" s="8">
        <v>-80</v>
      </c>
    </row>
    <row r="30" spans="1:9">
      <c r="A30" t="s">
        <v>1478</v>
      </c>
      <c r="B30" t="s">
        <v>1525</v>
      </c>
      <c r="C30" t="s">
        <v>1528</v>
      </c>
      <c r="D30" t="s">
        <v>1529</v>
      </c>
      <c r="E30" t="s">
        <v>2442</v>
      </c>
      <c r="F30" s="1">
        <v>-9035.1</v>
      </c>
      <c r="H30" s="5" t="s">
        <v>9</v>
      </c>
      <c r="I30" s="8">
        <v>-14895</v>
      </c>
    </row>
    <row r="31" spans="1:9">
      <c r="A31" t="s">
        <v>1478</v>
      </c>
      <c r="B31" t="s">
        <v>1525</v>
      </c>
      <c r="C31" t="s">
        <v>1555</v>
      </c>
      <c r="D31" t="s">
        <v>1556</v>
      </c>
      <c r="E31" t="s">
        <v>2386</v>
      </c>
      <c r="F31" s="1">
        <v>-4483.2820000000002</v>
      </c>
      <c r="H31" s="5" t="s">
        <v>2337</v>
      </c>
      <c r="I31" s="8">
        <v>-41.65</v>
      </c>
    </row>
    <row r="32" spans="1:9">
      <c r="A32" t="s">
        <v>1478</v>
      </c>
      <c r="B32" t="s">
        <v>1557</v>
      </c>
      <c r="C32" t="s">
        <v>6</v>
      </c>
      <c r="D32" t="s">
        <v>1558</v>
      </c>
      <c r="E32" t="s">
        <v>6</v>
      </c>
      <c r="F32" s="1">
        <v>-2.7549999999999999</v>
      </c>
      <c r="H32" s="5" t="s">
        <v>22</v>
      </c>
      <c r="I32" s="8">
        <v>-27.370000000000008</v>
      </c>
    </row>
    <row r="33" spans="1:9">
      <c r="A33" t="s">
        <v>1439</v>
      </c>
      <c r="B33" t="s">
        <v>1478</v>
      </c>
      <c r="C33" t="s">
        <v>1523</v>
      </c>
      <c r="D33" t="s">
        <v>1524</v>
      </c>
      <c r="E33" s="2" t="s">
        <v>2364</v>
      </c>
      <c r="F33" s="1">
        <v>-62790.322999999997</v>
      </c>
      <c r="H33" s="5" t="s">
        <v>56</v>
      </c>
      <c r="I33" s="8">
        <v>-2.38</v>
      </c>
    </row>
    <row r="34" spans="1:9">
      <c r="A34" t="s">
        <v>1439</v>
      </c>
      <c r="B34" t="s">
        <v>1478</v>
      </c>
      <c r="C34" t="s">
        <v>43</v>
      </c>
      <c r="D34" t="s">
        <v>1508</v>
      </c>
      <c r="E34" s="2" t="s">
        <v>2338</v>
      </c>
      <c r="F34" s="1">
        <v>-0.35699999999999998</v>
      </c>
      <c r="H34" s="5" t="s">
        <v>39</v>
      </c>
      <c r="I34" s="8">
        <v>-2.8559999999999999</v>
      </c>
    </row>
    <row r="35" spans="1:9">
      <c r="A35" t="s">
        <v>1439</v>
      </c>
      <c r="B35" t="s">
        <v>1478</v>
      </c>
      <c r="C35" t="s">
        <v>22</v>
      </c>
      <c r="D35" t="s">
        <v>1509</v>
      </c>
      <c r="E35" t="s">
        <v>22</v>
      </c>
      <c r="F35" s="1">
        <v>-1.19</v>
      </c>
      <c r="H35" s="5" t="s">
        <v>53</v>
      </c>
      <c r="I35" s="8">
        <v>-14.28</v>
      </c>
    </row>
    <row r="36" spans="1:9">
      <c r="A36" t="s">
        <v>1439</v>
      </c>
      <c r="B36" t="s">
        <v>1478</v>
      </c>
      <c r="C36" t="s">
        <v>22</v>
      </c>
      <c r="D36" t="s">
        <v>1510</v>
      </c>
      <c r="E36" t="s">
        <v>22</v>
      </c>
      <c r="F36" s="1">
        <v>-1.19</v>
      </c>
      <c r="H36" s="5" t="s">
        <v>267</v>
      </c>
      <c r="I36" s="8">
        <v>-550.64499999999998</v>
      </c>
    </row>
    <row r="37" spans="1:9">
      <c r="A37" t="s">
        <v>1439</v>
      </c>
      <c r="B37" t="s">
        <v>1478</v>
      </c>
      <c r="C37" t="s">
        <v>22</v>
      </c>
      <c r="D37" t="s">
        <v>1511</v>
      </c>
      <c r="E37" t="s">
        <v>22</v>
      </c>
      <c r="F37" s="1">
        <v>-1.19</v>
      </c>
      <c r="H37" s="5" t="s">
        <v>2411</v>
      </c>
      <c r="I37" s="8">
        <v>-5454.6719999999996</v>
      </c>
    </row>
    <row r="38" spans="1:9">
      <c r="A38" t="s">
        <v>1439</v>
      </c>
      <c r="B38" t="s">
        <v>1478</v>
      </c>
      <c r="C38" t="s">
        <v>22</v>
      </c>
      <c r="D38" t="s">
        <v>1513</v>
      </c>
      <c r="E38" t="s">
        <v>22</v>
      </c>
      <c r="F38" s="1">
        <v>-1.19</v>
      </c>
      <c r="H38" s="5" t="s">
        <v>2452</v>
      </c>
      <c r="I38" s="8">
        <v>-9870.3050000000003</v>
      </c>
    </row>
    <row r="39" spans="1:9">
      <c r="A39" t="s">
        <v>1439</v>
      </c>
      <c r="B39" t="s">
        <v>1478</v>
      </c>
      <c r="C39" t="s">
        <v>39</v>
      </c>
      <c r="D39" t="s">
        <v>1506</v>
      </c>
      <c r="E39" t="s">
        <v>39</v>
      </c>
      <c r="F39" s="1">
        <v>-0.71399999999999997</v>
      </c>
      <c r="H39" s="5" t="s">
        <v>217</v>
      </c>
      <c r="I39" s="8">
        <v>-29550</v>
      </c>
    </row>
    <row r="40" spans="1:9">
      <c r="A40" t="s">
        <v>1439</v>
      </c>
      <c r="B40" t="s">
        <v>1478</v>
      </c>
      <c r="C40" t="s">
        <v>1517</v>
      </c>
      <c r="D40" t="s">
        <v>1518</v>
      </c>
      <c r="E40" t="s">
        <v>267</v>
      </c>
      <c r="F40" s="1">
        <v>-550.64499999999998</v>
      </c>
      <c r="H40" s="5" t="s">
        <v>12</v>
      </c>
      <c r="I40" s="8">
        <v>-565.79999999999995</v>
      </c>
    </row>
    <row r="41" spans="1:9">
      <c r="A41" t="s">
        <v>1439</v>
      </c>
      <c r="B41" t="s">
        <v>1478</v>
      </c>
      <c r="C41" t="s">
        <v>1514</v>
      </c>
      <c r="D41" t="s">
        <v>1509</v>
      </c>
      <c r="E41" t="s">
        <v>2424</v>
      </c>
      <c r="F41" s="1">
        <v>-1270.498</v>
      </c>
      <c r="H41" s="5" t="s">
        <v>2424</v>
      </c>
      <c r="I41" s="8">
        <v>-4561.1670000000004</v>
      </c>
    </row>
    <row r="42" spans="1:9">
      <c r="A42" t="s">
        <v>1439</v>
      </c>
      <c r="B42" t="s">
        <v>1478</v>
      </c>
      <c r="C42" t="s">
        <v>1515</v>
      </c>
      <c r="D42" t="s">
        <v>1510</v>
      </c>
      <c r="E42" t="s">
        <v>280</v>
      </c>
      <c r="F42" s="1">
        <v>-12541.611000000001</v>
      </c>
      <c r="H42" s="5" t="s">
        <v>31</v>
      </c>
      <c r="I42" s="8">
        <v>-498.02</v>
      </c>
    </row>
    <row r="43" spans="1:9">
      <c r="A43" t="s">
        <v>1439</v>
      </c>
      <c r="B43" t="s">
        <v>1478</v>
      </c>
      <c r="C43" t="s">
        <v>1512</v>
      </c>
      <c r="D43" t="s">
        <v>1513</v>
      </c>
      <c r="E43" t="s">
        <v>1101</v>
      </c>
      <c r="F43" s="1">
        <v>-2178.346</v>
      </c>
      <c r="H43" s="5" t="s">
        <v>612</v>
      </c>
      <c r="I43" s="8">
        <v>-191</v>
      </c>
    </row>
    <row r="44" spans="1:9">
      <c r="A44" t="s">
        <v>1439</v>
      </c>
      <c r="B44" t="s">
        <v>1478</v>
      </c>
      <c r="C44" t="s">
        <v>86</v>
      </c>
      <c r="D44" t="s">
        <v>1506</v>
      </c>
      <c r="E44" t="s">
        <v>86</v>
      </c>
      <c r="F44" s="1">
        <v>-84773.676999999996</v>
      </c>
      <c r="H44" s="5" t="s">
        <v>1409</v>
      </c>
      <c r="I44" s="8">
        <v>-21000</v>
      </c>
    </row>
    <row r="45" spans="1:9">
      <c r="A45" t="s">
        <v>1439</v>
      </c>
      <c r="B45" t="s">
        <v>1324</v>
      </c>
      <c r="C45" t="s">
        <v>1507</v>
      </c>
      <c r="D45" t="s">
        <v>1508</v>
      </c>
      <c r="E45" s="2" t="s">
        <v>2378</v>
      </c>
      <c r="F45" s="1">
        <v>550</v>
      </c>
      <c r="H45" s="5" t="s">
        <v>2422</v>
      </c>
      <c r="I45" s="8">
        <v>-298.67099999999999</v>
      </c>
    </row>
    <row r="46" spans="1:9">
      <c r="A46" t="s">
        <v>1439</v>
      </c>
      <c r="B46" t="s">
        <v>1478</v>
      </c>
      <c r="C46" t="s">
        <v>1519</v>
      </c>
      <c r="D46" t="s">
        <v>1520</v>
      </c>
      <c r="E46" s="2" t="s">
        <v>2356</v>
      </c>
      <c r="F46" s="1">
        <v>-3895</v>
      </c>
      <c r="H46" s="5" t="s">
        <v>2358</v>
      </c>
      <c r="I46" s="8">
        <v>-4719.0320000000002</v>
      </c>
    </row>
    <row r="47" spans="1:9">
      <c r="A47" t="s">
        <v>1439</v>
      </c>
      <c r="B47" t="s">
        <v>1478</v>
      </c>
      <c r="C47" t="s">
        <v>1516</v>
      </c>
      <c r="D47" t="s">
        <v>1511</v>
      </c>
      <c r="E47" s="2" t="s">
        <v>2357</v>
      </c>
      <c r="F47" s="1">
        <v>-855.28</v>
      </c>
      <c r="H47" s="5" t="s">
        <v>280</v>
      </c>
      <c r="I47" s="8">
        <v>-13831.567000000001</v>
      </c>
    </row>
    <row r="48" spans="1:9">
      <c r="A48" t="s">
        <v>1439</v>
      </c>
      <c r="B48" t="s">
        <v>1478</v>
      </c>
      <c r="C48" t="s">
        <v>1521</v>
      </c>
      <c r="D48" t="s">
        <v>1522</v>
      </c>
      <c r="E48" t="s">
        <v>2387</v>
      </c>
      <c r="F48" s="1">
        <v>-336.185</v>
      </c>
      <c r="H48" s="5" t="s">
        <v>2435</v>
      </c>
      <c r="I48" s="8">
        <v>-26657.697999999997</v>
      </c>
    </row>
    <row r="49" spans="1:9">
      <c r="A49" t="s">
        <v>1324</v>
      </c>
      <c r="B49" t="s">
        <v>1439</v>
      </c>
      <c r="C49" t="s">
        <v>1483</v>
      </c>
      <c r="D49" t="s">
        <v>1484</v>
      </c>
      <c r="E49" s="2" t="s">
        <v>2362</v>
      </c>
      <c r="F49" s="1">
        <v>-789.71299999999997</v>
      </c>
      <c r="H49" s="5" t="s">
        <v>51</v>
      </c>
      <c r="I49" s="8">
        <v>-250</v>
      </c>
    </row>
    <row r="50" spans="1:9">
      <c r="A50" t="s">
        <v>1324</v>
      </c>
      <c r="B50" t="s">
        <v>1439</v>
      </c>
      <c r="C50" t="s">
        <v>1491</v>
      </c>
      <c r="D50" t="s">
        <v>1492</v>
      </c>
      <c r="E50" t="s">
        <v>2438</v>
      </c>
      <c r="F50" s="1">
        <v>-676.39599999999996</v>
      </c>
      <c r="H50" s="5" t="s">
        <v>2409</v>
      </c>
      <c r="I50" s="8">
        <v>-3657.6990000000001</v>
      </c>
    </row>
    <row r="51" spans="1:9">
      <c r="A51" t="s">
        <v>1324</v>
      </c>
      <c r="B51" t="s">
        <v>1439</v>
      </c>
      <c r="C51" t="s">
        <v>1501</v>
      </c>
      <c r="D51" t="s">
        <v>1502</v>
      </c>
      <c r="E51" s="2" t="s">
        <v>2364</v>
      </c>
      <c r="F51" s="1">
        <v>-61990.915999999997</v>
      </c>
      <c r="H51" s="5" t="s">
        <v>2263</v>
      </c>
      <c r="I51" s="8">
        <v>-85.35</v>
      </c>
    </row>
    <row r="52" spans="1:9">
      <c r="A52" t="s">
        <v>1324</v>
      </c>
      <c r="B52" t="s">
        <v>1478</v>
      </c>
      <c r="C52" t="s">
        <v>7</v>
      </c>
      <c r="D52" t="s">
        <v>1479</v>
      </c>
      <c r="E52" t="s">
        <v>7</v>
      </c>
      <c r="F52" s="1">
        <v>-40</v>
      </c>
      <c r="H52" s="5" t="s">
        <v>2372</v>
      </c>
      <c r="I52" s="8">
        <v>-3404505.6</v>
      </c>
    </row>
    <row r="53" spans="1:9">
      <c r="A53" t="s">
        <v>1324</v>
      </c>
      <c r="B53" t="s">
        <v>1439</v>
      </c>
      <c r="C53" t="s">
        <v>22</v>
      </c>
      <c r="D53" t="s">
        <v>1477</v>
      </c>
      <c r="E53" t="s">
        <v>22</v>
      </c>
      <c r="F53" s="1">
        <v>-1.19</v>
      </c>
      <c r="H53" s="5" t="s">
        <v>2350</v>
      </c>
      <c r="I53" s="8">
        <v>-4869.6530000000002</v>
      </c>
    </row>
    <row r="54" spans="1:9">
      <c r="A54" t="s">
        <v>1324</v>
      </c>
      <c r="B54" t="s">
        <v>1439</v>
      </c>
      <c r="C54" t="s">
        <v>22</v>
      </c>
      <c r="D54" t="s">
        <v>1482</v>
      </c>
      <c r="E54" t="s">
        <v>22</v>
      </c>
      <c r="F54" s="1">
        <v>-1.19</v>
      </c>
      <c r="H54" s="5" t="s">
        <v>576</v>
      </c>
      <c r="I54" s="8">
        <v>-144.97</v>
      </c>
    </row>
    <row r="55" spans="1:9">
      <c r="A55" t="s">
        <v>1324</v>
      </c>
      <c r="B55" t="s">
        <v>1439</v>
      </c>
      <c r="C55" t="s">
        <v>1485</v>
      </c>
      <c r="D55" t="s">
        <v>1486</v>
      </c>
      <c r="E55" t="s">
        <v>2452</v>
      </c>
      <c r="F55" s="1">
        <v>-9870.3050000000003</v>
      </c>
      <c r="H55" s="5" t="s">
        <v>2394</v>
      </c>
      <c r="I55" s="8">
        <v>-1014.7619999999999</v>
      </c>
    </row>
    <row r="56" spans="1:9">
      <c r="A56" t="s">
        <v>1324</v>
      </c>
      <c r="B56" t="s">
        <v>1439</v>
      </c>
      <c r="C56" t="s">
        <v>1480</v>
      </c>
      <c r="D56" t="s">
        <v>1477</v>
      </c>
      <c r="E56" s="2" t="s">
        <v>2358</v>
      </c>
      <c r="F56" s="1">
        <v>-624.63</v>
      </c>
      <c r="H56" s="5" t="s">
        <v>1338</v>
      </c>
      <c r="I56" s="8">
        <v>-508.6</v>
      </c>
    </row>
    <row r="57" spans="1:9">
      <c r="A57" t="s">
        <v>1324</v>
      </c>
      <c r="B57" t="s">
        <v>1439</v>
      </c>
      <c r="C57" t="s">
        <v>1481</v>
      </c>
      <c r="D57" t="s">
        <v>1482</v>
      </c>
      <c r="E57" s="2" t="s">
        <v>2358</v>
      </c>
      <c r="F57" s="1">
        <v>-230.6</v>
      </c>
      <c r="H57" s="5" t="s">
        <v>55</v>
      </c>
      <c r="I57" s="8">
        <v>-334.09</v>
      </c>
    </row>
    <row r="58" spans="1:9">
      <c r="A58" t="s">
        <v>1324</v>
      </c>
      <c r="B58" t="s">
        <v>1439</v>
      </c>
      <c r="C58" t="s">
        <v>1495</v>
      </c>
      <c r="D58" t="s">
        <v>1496</v>
      </c>
      <c r="E58" t="s">
        <v>2378</v>
      </c>
      <c r="F58" s="1">
        <v>-1000</v>
      </c>
      <c r="H58" s="5" t="s">
        <v>1230</v>
      </c>
      <c r="I58" s="8">
        <v>-2942.7489999999998</v>
      </c>
    </row>
    <row r="59" spans="1:9">
      <c r="A59" t="s">
        <v>1324</v>
      </c>
      <c r="B59" t="s">
        <v>1439</v>
      </c>
      <c r="C59" t="s">
        <v>1487</v>
      </c>
      <c r="D59" t="s">
        <v>1488</v>
      </c>
      <c r="E59" t="s">
        <v>2378</v>
      </c>
      <c r="F59" s="1">
        <v>-150</v>
      </c>
      <c r="H59" s="5" t="s">
        <v>1101</v>
      </c>
      <c r="I59" s="8">
        <v>-2178.346</v>
      </c>
    </row>
    <row r="60" spans="1:9">
      <c r="A60" t="s">
        <v>1324</v>
      </c>
      <c r="B60" t="s">
        <v>1439</v>
      </c>
      <c r="C60" t="s">
        <v>1493</v>
      </c>
      <c r="D60" t="s">
        <v>1494</v>
      </c>
      <c r="E60" t="s">
        <v>2352</v>
      </c>
      <c r="F60" s="1">
        <v>-535.702</v>
      </c>
      <c r="H60" s="5" t="s">
        <v>1320</v>
      </c>
      <c r="I60" s="8">
        <v>-708.5</v>
      </c>
    </row>
    <row r="61" spans="1:9">
      <c r="A61" t="s">
        <v>1324</v>
      </c>
      <c r="B61" t="s">
        <v>1439</v>
      </c>
      <c r="C61" t="s">
        <v>1497</v>
      </c>
      <c r="D61" t="s">
        <v>1498</v>
      </c>
      <c r="E61" t="s">
        <v>2352</v>
      </c>
      <c r="F61" s="1">
        <v>-421.86</v>
      </c>
      <c r="H61" s="5" t="s">
        <v>2414</v>
      </c>
      <c r="I61" s="8">
        <v>-425.89</v>
      </c>
    </row>
    <row r="62" spans="1:9">
      <c r="A62" t="s">
        <v>1324</v>
      </c>
      <c r="B62" t="s">
        <v>1439</v>
      </c>
      <c r="C62" t="s">
        <v>1489</v>
      </c>
      <c r="D62" t="s">
        <v>1490</v>
      </c>
      <c r="E62" t="s">
        <v>2352</v>
      </c>
      <c r="F62" s="1">
        <v>-415.79300000000001</v>
      </c>
      <c r="H62" s="5" t="s">
        <v>2441</v>
      </c>
      <c r="I62" s="8">
        <v>-143.404</v>
      </c>
    </row>
    <row r="63" spans="1:9">
      <c r="A63" t="s">
        <v>1324</v>
      </c>
      <c r="B63" t="s">
        <v>1439</v>
      </c>
      <c r="C63" t="s">
        <v>1499</v>
      </c>
      <c r="D63" t="s">
        <v>1500</v>
      </c>
      <c r="E63" s="2" t="s">
        <v>2363</v>
      </c>
      <c r="F63" s="1">
        <v>-63711.82</v>
      </c>
      <c r="H63" s="5" t="s">
        <v>21</v>
      </c>
      <c r="I63" s="8">
        <v>-859.47</v>
      </c>
    </row>
    <row r="64" spans="1:9">
      <c r="A64" t="s">
        <v>1324</v>
      </c>
      <c r="B64" t="s">
        <v>1478</v>
      </c>
      <c r="C64" t="s">
        <v>6</v>
      </c>
      <c r="D64" t="s">
        <v>1505</v>
      </c>
      <c r="E64" t="s">
        <v>6</v>
      </c>
      <c r="F64" s="1">
        <v>-7.6</v>
      </c>
      <c r="H64" s="5" t="s">
        <v>86</v>
      </c>
      <c r="I64" s="8">
        <v>-181002.296</v>
      </c>
    </row>
    <row r="65" spans="1:9">
      <c r="A65" t="s">
        <v>1324</v>
      </c>
      <c r="B65" t="s">
        <v>1439</v>
      </c>
      <c r="C65" t="s">
        <v>1503</v>
      </c>
      <c r="D65" t="s">
        <v>1504</v>
      </c>
      <c r="E65" t="s">
        <v>82</v>
      </c>
      <c r="F65" s="1">
        <v>-1110.95</v>
      </c>
      <c r="H65" s="5" t="s">
        <v>2378</v>
      </c>
      <c r="I65" s="8">
        <v>1180.2539999999999</v>
      </c>
    </row>
    <row r="66" spans="1:9">
      <c r="A66" t="s">
        <v>1397</v>
      </c>
      <c r="B66" t="s">
        <v>1324</v>
      </c>
      <c r="C66" t="s">
        <v>1474</v>
      </c>
      <c r="E66" s="2" t="s">
        <v>2336</v>
      </c>
      <c r="F66" s="1">
        <v>-24676.329000000002</v>
      </c>
      <c r="H66" s="5" t="s">
        <v>2356</v>
      </c>
      <c r="I66" s="8">
        <v>-15911</v>
      </c>
    </row>
    <row r="67" spans="1:9">
      <c r="A67" t="s">
        <v>1397</v>
      </c>
      <c r="B67" t="s">
        <v>1324</v>
      </c>
      <c r="C67" t="s">
        <v>44</v>
      </c>
      <c r="E67" s="2" t="s">
        <v>2340</v>
      </c>
      <c r="F67" s="1">
        <v>-3.57</v>
      </c>
      <c r="H67" s="5" t="s">
        <v>2403</v>
      </c>
      <c r="I67" s="8">
        <v>-6540.098</v>
      </c>
    </row>
    <row r="68" spans="1:9">
      <c r="A68" t="s">
        <v>1397</v>
      </c>
      <c r="B68" t="s">
        <v>1323</v>
      </c>
      <c r="C68" t="s">
        <v>1475</v>
      </c>
      <c r="D68" t="s">
        <v>1476</v>
      </c>
      <c r="E68" s="2" t="s">
        <v>2377</v>
      </c>
      <c r="F68" s="1">
        <v>300000</v>
      </c>
      <c r="H68" s="5" t="s">
        <v>1333</v>
      </c>
      <c r="I68" s="8">
        <v>-6916.2759999999998</v>
      </c>
    </row>
    <row r="69" spans="1:9">
      <c r="A69" t="s">
        <v>1323</v>
      </c>
      <c r="B69" t="s">
        <v>1397</v>
      </c>
      <c r="C69" t="s">
        <v>1470</v>
      </c>
      <c r="D69" t="s">
        <v>1471</v>
      </c>
      <c r="E69" t="s">
        <v>846</v>
      </c>
      <c r="F69" s="1">
        <v>-200</v>
      </c>
      <c r="H69" s="5" t="s">
        <v>2352</v>
      </c>
      <c r="I69" s="8">
        <v>-180215.14499999999</v>
      </c>
    </row>
    <row r="70" spans="1:9">
      <c r="A70" t="s">
        <v>1323</v>
      </c>
      <c r="B70" t="s">
        <v>1397</v>
      </c>
      <c r="C70" t="s">
        <v>1472</v>
      </c>
      <c r="D70" t="s">
        <v>1473</v>
      </c>
      <c r="E70" s="2" t="s">
        <v>2364</v>
      </c>
      <c r="F70" s="1">
        <v>-57884.875</v>
      </c>
      <c r="H70" s="5" t="s">
        <v>2448</v>
      </c>
      <c r="I70" s="8">
        <v>-6719.384</v>
      </c>
    </row>
    <row r="71" spans="1:9">
      <c r="A71" t="s">
        <v>1323</v>
      </c>
      <c r="B71" t="s">
        <v>1397</v>
      </c>
      <c r="C71" t="s">
        <v>1464</v>
      </c>
      <c r="D71" t="s">
        <v>1465</v>
      </c>
      <c r="E71" s="2" t="s">
        <v>2373</v>
      </c>
      <c r="F71" s="1">
        <v>-5979.1480000000001</v>
      </c>
      <c r="H71" s="5" t="s">
        <v>459</v>
      </c>
      <c r="I71" s="8">
        <v>-916.83</v>
      </c>
    </row>
    <row r="72" spans="1:9">
      <c r="A72" t="s">
        <v>1323</v>
      </c>
      <c r="B72" t="s">
        <v>1397</v>
      </c>
      <c r="C72" t="s">
        <v>1468</v>
      </c>
      <c r="D72" t="s">
        <v>1469</v>
      </c>
      <c r="E72" t="s">
        <v>48</v>
      </c>
      <c r="F72" s="1">
        <v>-98500</v>
      </c>
      <c r="H72" s="5" t="s">
        <v>2375</v>
      </c>
      <c r="I72" s="8">
        <v>-835.2</v>
      </c>
    </row>
    <row r="73" spans="1:9">
      <c r="A73" t="s">
        <v>1323</v>
      </c>
      <c r="B73" t="s">
        <v>1397</v>
      </c>
      <c r="C73" t="s">
        <v>1466</v>
      </c>
      <c r="D73" t="s">
        <v>1467</v>
      </c>
      <c r="E73" t="s">
        <v>48</v>
      </c>
      <c r="F73" s="1">
        <v>-98500</v>
      </c>
      <c r="H73" s="5" t="s">
        <v>224</v>
      </c>
      <c r="I73" s="8">
        <v>-4925</v>
      </c>
    </row>
    <row r="74" spans="1:9">
      <c r="A74" t="s">
        <v>938</v>
      </c>
      <c r="B74" t="s">
        <v>1439</v>
      </c>
      <c r="C74" t="s">
        <v>16</v>
      </c>
      <c r="D74" t="s">
        <v>1440</v>
      </c>
      <c r="E74" t="s">
        <v>16</v>
      </c>
      <c r="F74" s="1">
        <v>-10</v>
      </c>
      <c r="H74" s="5" t="s">
        <v>2450</v>
      </c>
      <c r="I74" s="8">
        <v>-309.39999999999998</v>
      </c>
    </row>
    <row r="75" spans="1:9">
      <c r="A75" t="s">
        <v>938</v>
      </c>
      <c r="B75" t="s">
        <v>1397</v>
      </c>
      <c r="C75" t="s">
        <v>1456</v>
      </c>
      <c r="D75" t="s">
        <v>1457</v>
      </c>
      <c r="E75" t="s">
        <v>1456</v>
      </c>
      <c r="F75" s="1">
        <v>-350</v>
      </c>
      <c r="H75" s="5" t="s">
        <v>2377</v>
      </c>
      <c r="I75" s="8">
        <v>1440000</v>
      </c>
    </row>
    <row r="76" spans="1:9">
      <c r="A76" t="s">
        <v>938</v>
      </c>
      <c r="B76" t="s">
        <v>1323</v>
      </c>
      <c r="C76" t="s">
        <v>1450</v>
      </c>
      <c r="D76" t="s">
        <v>1451</v>
      </c>
      <c r="E76" t="s">
        <v>31</v>
      </c>
      <c r="F76" s="1">
        <v>-498.02</v>
      </c>
      <c r="H76" s="5" t="s">
        <v>2392</v>
      </c>
      <c r="I76" s="8">
        <v>-3566.2</v>
      </c>
    </row>
    <row r="77" spans="1:9">
      <c r="A77" t="s">
        <v>938</v>
      </c>
      <c r="B77" t="s">
        <v>1397</v>
      </c>
      <c r="C77" t="s">
        <v>1459</v>
      </c>
      <c r="D77" t="s">
        <v>1460</v>
      </c>
      <c r="E77" s="2" t="s">
        <v>2372</v>
      </c>
      <c r="F77" s="1">
        <v>-3404505.6</v>
      </c>
      <c r="H77" s="5" t="s">
        <v>2404</v>
      </c>
      <c r="I77" s="8">
        <v>-6025.4279999999999</v>
      </c>
    </row>
    <row r="78" spans="1:9">
      <c r="A78" t="s">
        <v>938</v>
      </c>
      <c r="B78" t="s">
        <v>1436</v>
      </c>
      <c r="C78" t="s">
        <v>1437</v>
      </c>
      <c r="D78" t="s">
        <v>1438</v>
      </c>
      <c r="E78" s="2" t="s">
        <v>2461</v>
      </c>
      <c r="F78" s="1">
        <v>72897.399999999994</v>
      </c>
      <c r="H78" s="5" t="s">
        <v>2395</v>
      </c>
      <c r="I78" s="8">
        <v>-995.82</v>
      </c>
    </row>
    <row r="79" spans="1:9">
      <c r="A79" t="s">
        <v>938</v>
      </c>
      <c r="B79" t="s">
        <v>1323</v>
      </c>
      <c r="C79" t="s">
        <v>1448</v>
      </c>
      <c r="D79" t="s">
        <v>1449</v>
      </c>
      <c r="E79" t="s">
        <v>2441</v>
      </c>
      <c r="F79" s="1">
        <v>-143.404</v>
      </c>
      <c r="H79" s="5" t="s">
        <v>2363</v>
      </c>
      <c r="I79" s="8">
        <v>-63711.82</v>
      </c>
    </row>
    <row r="80" spans="1:9">
      <c r="A80" t="s">
        <v>938</v>
      </c>
      <c r="B80" t="s">
        <v>1323</v>
      </c>
      <c r="C80" t="s">
        <v>1462</v>
      </c>
      <c r="D80" t="s">
        <v>1463</v>
      </c>
      <c r="E80" t="s">
        <v>2392</v>
      </c>
      <c r="F80" s="1">
        <v>-1426.6</v>
      </c>
      <c r="H80" s="5" t="s">
        <v>1316</v>
      </c>
      <c r="I80" s="8">
        <v>-936.22500000000002</v>
      </c>
    </row>
    <row r="81" spans="1:9">
      <c r="A81" t="s">
        <v>938</v>
      </c>
      <c r="B81" t="s">
        <v>1323</v>
      </c>
      <c r="C81" t="s">
        <v>1443</v>
      </c>
      <c r="D81" t="s">
        <v>1444</v>
      </c>
      <c r="E81" s="2" t="s">
        <v>54</v>
      </c>
      <c r="F81" s="1">
        <v>-139.59200000000001</v>
      </c>
      <c r="H81" s="5" t="s">
        <v>2449</v>
      </c>
      <c r="I81" s="8">
        <v>-332.37200000000001</v>
      </c>
    </row>
    <row r="82" spans="1:9">
      <c r="A82" t="s">
        <v>938</v>
      </c>
      <c r="B82" t="s">
        <v>1323</v>
      </c>
      <c r="C82" t="s">
        <v>1445</v>
      </c>
      <c r="D82" t="s">
        <v>1446</v>
      </c>
      <c r="E82" t="s">
        <v>1447</v>
      </c>
      <c r="F82" s="1">
        <v>-714.6</v>
      </c>
      <c r="H82" s="5" t="s">
        <v>2373</v>
      </c>
      <c r="I82" s="8">
        <v>-5979.1480000000001</v>
      </c>
    </row>
    <row r="83" spans="1:9">
      <c r="A83" t="s">
        <v>938</v>
      </c>
      <c r="B83" t="s">
        <v>1323</v>
      </c>
      <c r="C83" t="s">
        <v>1452</v>
      </c>
      <c r="D83" t="s">
        <v>1453</v>
      </c>
      <c r="E83" t="s">
        <v>243</v>
      </c>
      <c r="F83" s="1">
        <v>-15050.505999999999</v>
      </c>
      <c r="H83" s="5" t="s">
        <v>54</v>
      </c>
      <c r="I83" s="8">
        <v>-288.94200000000001</v>
      </c>
    </row>
    <row r="84" spans="1:9">
      <c r="A84" t="s">
        <v>938</v>
      </c>
      <c r="B84" t="s">
        <v>1397</v>
      </c>
      <c r="C84" t="s">
        <v>10</v>
      </c>
      <c r="D84" t="s">
        <v>1454</v>
      </c>
      <c r="E84" t="s">
        <v>10</v>
      </c>
      <c r="F84" s="1">
        <v>-8</v>
      </c>
      <c r="H84" s="5" t="s">
        <v>2374</v>
      </c>
      <c r="I84" s="8">
        <v>-1000</v>
      </c>
    </row>
    <row r="85" spans="1:9">
      <c r="A85" t="s">
        <v>938</v>
      </c>
      <c r="B85" t="s">
        <v>1397</v>
      </c>
      <c r="C85" t="s">
        <v>10</v>
      </c>
      <c r="D85" t="s">
        <v>1458</v>
      </c>
      <c r="E85" t="s">
        <v>10</v>
      </c>
      <c r="F85" s="1">
        <v>-8</v>
      </c>
      <c r="H85" s="5" t="s">
        <v>2390</v>
      </c>
      <c r="I85" s="8">
        <v>-7302.1959999999999</v>
      </c>
    </row>
    <row r="86" spans="1:9">
      <c r="A86" t="s">
        <v>938</v>
      </c>
      <c r="B86" t="s">
        <v>1397</v>
      </c>
      <c r="C86" t="s">
        <v>6</v>
      </c>
      <c r="D86" t="s">
        <v>1461</v>
      </c>
      <c r="E86" t="s">
        <v>6</v>
      </c>
      <c r="F86" s="1">
        <v>-69.540000000000006</v>
      </c>
      <c r="H86" s="5" t="s">
        <v>1256</v>
      </c>
      <c r="I86" s="8">
        <v>-628.88</v>
      </c>
    </row>
    <row r="87" spans="1:9">
      <c r="A87" t="s">
        <v>938</v>
      </c>
      <c r="B87" t="s">
        <v>1439</v>
      </c>
      <c r="C87" t="s">
        <v>6</v>
      </c>
      <c r="D87" t="s">
        <v>1455</v>
      </c>
      <c r="E87" t="s">
        <v>6</v>
      </c>
      <c r="F87" s="1">
        <v>-1.9</v>
      </c>
      <c r="H87" s="5" t="s">
        <v>1447</v>
      </c>
      <c r="I87" s="8">
        <v>-714.6</v>
      </c>
    </row>
    <row r="88" spans="1:9">
      <c r="A88" t="s">
        <v>938</v>
      </c>
      <c r="B88" t="s">
        <v>1323</v>
      </c>
      <c r="C88" t="s">
        <v>1441</v>
      </c>
      <c r="D88" t="s">
        <v>1442</v>
      </c>
      <c r="E88" t="s">
        <v>82</v>
      </c>
      <c r="F88" s="1">
        <v>-283.82</v>
      </c>
      <c r="H88" s="5" t="s">
        <v>1224</v>
      </c>
      <c r="I88" s="8">
        <v>-2713.6750000000002</v>
      </c>
    </row>
    <row r="89" spans="1:9">
      <c r="A89" t="s">
        <v>1334</v>
      </c>
      <c r="B89" t="s">
        <v>938</v>
      </c>
      <c r="C89" t="s">
        <v>1424</v>
      </c>
      <c r="D89" t="s">
        <v>1425</v>
      </c>
      <c r="E89" t="s">
        <v>2437</v>
      </c>
      <c r="F89" s="1">
        <v>-8301.5259999999998</v>
      </c>
      <c r="H89" s="5" t="s">
        <v>173</v>
      </c>
      <c r="I89" s="8">
        <v>-328.94499999999999</v>
      </c>
    </row>
    <row r="90" spans="1:9">
      <c r="A90" t="s">
        <v>1334</v>
      </c>
      <c r="B90" t="s">
        <v>938</v>
      </c>
      <c r="C90" t="s">
        <v>22</v>
      </c>
      <c r="D90" t="s">
        <v>1404</v>
      </c>
      <c r="E90" t="s">
        <v>22</v>
      </c>
      <c r="F90" s="1">
        <v>-1.19</v>
      </c>
      <c r="H90" s="5" t="s">
        <v>1227</v>
      </c>
      <c r="I90" s="8">
        <v>-688.61</v>
      </c>
    </row>
    <row r="91" spans="1:9">
      <c r="A91" t="s">
        <v>1334</v>
      </c>
      <c r="B91" t="s">
        <v>938</v>
      </c>
      <c r="C91" t="s">
        <v>22</v>
      </c>
      <c r="D91" t="s">
        <v>1405</v>
      </c>
      <c r="E91" t="s">
        <v>22</v>
      </c>
      <c r="F91" s="1">
        <v>-1.19</v>
      </c>
      <c r="H91" s="5" t="s">
        <v>2447</v>
      </c>
      <c r="I91" s="8">
        <v>-750</v>
      </c>
    </row>
    <row r="92" spans="1:9">
      <c r="A92" t="s">
        <v>1334</v>
      </c>
      <c r="B92" t="s">
        <v>938</v>
      </c>
      <c r="C92" t="s">
        <v>22</v>
      </c>
      <c r="D92" t="s">
        <v>1406</v>
      </c>
      <c r="E92" t="s">
        <v>22</v>
      </c>
      <c r="F92" s="1">
        <v>-1.19</v>
      </c>
      <c r="H92" s="5" t="s">
        <v>243</v>
      </c>
      <c r="I92" s="8">
        <v>-15050.505999999999</v>
      </c>
    </row>
    <row r="93" spans="1:9">
      <c r="A93" t="s">
        <v>1334</v>
      </c>
      <c r="B93" t="s">
        <v>938</v>
      </c>
      <c r="C93" t="s">
        <v>22</v>
      </c>
      <c r="D93" t="s">
        <v>1407</v>
      </c>
      <c r="E93" t="s">
        <v>22</v>
      </c>
      <c r="F93" s="1">
        <v>-1.19</v>
      </c>
      <c r="H93" s="5" t="s">
        <v>1382</v>
      </c>
      <c r="I93" s="8">
        <v>-3744.183</v>
      </c>
    </row>
    <row r="94" spans="1:9">
      <c r="A94" t="s">
        <v>1334</v>
      </c>
      <c r="B94" t="s">
        <v>938</v>
      </c>
      <c r="C94" t="s">
        <v>22</v>
      </c>
      <c r="D94" t="s">
        <v>1408</v>
      </c>
      <c r="E94" t="s">
        <v>22</v>
      </c>
      <c r="F94" s="1">
        <v>-1.19</v>
      </c>
      <c r="H94" s="5" t="s">
        <v>1532</v>
      </c>
      <c r="I94" s="8">
        <v>-93.971999999999994</v>
      </c>
    </row>
    <row r="95" spans="1:9">
      <c r="A95" t="s">
        <v>1334</v>
      </c>
      <c r="B95" t="s">
        <v>938</v>
      </c>
      <c r="C95" t="s">
        <v>39</v>
      </c>
      <c r="D95" t="s">
        <v>1401</v>
      </c>
      <c r="E95" t="s">
        <v>39</v>
      </c>
      <c r="F95" s="1">
        <v>-0.71399999999999997</v>
      </c>
      <c r="H95" s="5" t="s">
        <v>1417</v>
      </c>
      <c r="I95" s="8">
        <v>-7307.415</v>
      </c>
    </row>
    <row r="96" spans="1:9">
      <c r="A96" t="s">
        <v>1334</v>
      </c>
      <c r="B96" t="s">
        <v>938</v>
      </c>
      <c r="C96" t="s">
        <v>39</v>
      </c>
      <c r="D96" t="s">
        <v>1435</v>
      </c>
      <c r="E96" t="s">
        <v>39</v>
      </c>
      <c r="F96" s="1">
        <v>-0.71399999999999997</v>
      </c>
      <c r="H96" s="5" t="s">
        <v>1432</v>
      </c>
      <c r="I96" s="8">
        <v>-4821.6440000000002</v>
      </c>
    </row>
    <row r="97" spans="1:9">
      <c r="A97" t="s">
        <v>1334</v>
      </c>
      <c r="B97" t="s">
        <v>938</v>
      </c>
      <c r="C97" t="s">
        <v>1418</v>
      </c>
      <c r="D97" t="s">
        <v>1419</v>
      </c>
      <c r="E97" t="s">
        <v>12</v>
      </c>
      <c r="F97" s="1">
        <v>-300.8</v>
      </c>
      <c r="H97" s="5" t="s">
        <v>2368</v>
      </c>
      <c r="I97" s="8">
        <v>-95012.034</v>
      </c>
    </row>
    <row r="98" spans="1:9">
      <c r="A98" t="s">
        <v>1334</v>
      </c>
      <c r="B98" t="s">
        <v>938</v>
      </c>
      <c r="C98" t="s">
        <v>1412</v>
      </c>
      <c r="D98" t="s">
        <v>1406</v>
      </c>
      <c r="E98" t="s">
        <v>2424</v>
      </c>
      <c r="F98" s="1">
        <v>-1020.307</v>
      </c>
      <c r="H98" s="5" t="s">
        <v>2387</v>
      </c>
      <c r="I98" s="8">
        <v>-336.185</v>
      </c>
    </row>
    <row r="99" spans="1:9">
      <c r="A99" t="s">
        <v>1334</v>
      </c>
      <c r="B99" t="s">
        <v>938</v>
      </c>
      <c r="C99" t="s">
        <v>1414</v>
      </c>
      <c r="D99" t="s">
        <v>1408</v>
      </c>
      <c r="E99" t="s">
        <v>1409</v>
      </c>
      <c r="F99" s="1">
        <v>-21000</v>
      </c>
      <c r="H99" s="5" t="s">
        <v>2391</v>
      </c>
      <c r="I99" s="8">
        <v>-938.68299999999999</v>
      </c>
    </row>
    <row r="100" spans="1:9">
      <c r="A100" t="s">
        <v>1334</v>
      </c>
      <c r="B100" t="s">
        <v>938</v>
      </c>
      <c r="C100" t="s">
        <v>1411</v>
      </c>
      <c r="D100" t="s">
        <v>1405</v>
      </c>
      <c r="E100" t="s">
        <v>2422</v>
      </c>
      <c r="F100" s="1">
        <v>-298.67099999999999</v>
      </c>
      <c r="H100" s="5" t="s">
        <v>10</v>
      </c>
      <c r="I100" s="8">
        <v>-32</v>
      </c>
    </row>
    <row r="101" spans="1:9">
      <c r="A101" t="s">
        <v>1334</v>
      </c>
      <c r="B101" t="s">
        <v>938</v>
      </c>
      <c r="C101" t="s">
        <v>1428</v>
      </c>
      <c r="D101" t="s">
        <v>1429</v>
      </c>
      <c r="E101" t="s">
        <v>2263</v>
      </c>
      <c r="F101" s="1">
        <v>-85.35</v>
      </c>
      <c r="H101" s="5" t="s">
        <v>2376</v>
      </c>
      <c r="I101" s="8">
        <v>-11486.060000000001</v>
      </c>
    </row>
    <row r="102" spans="1:9">
      <c r="A102" t="s">
        <v>1334</v>
      </c>
      <c r="B102" t="s">
        <v>938</v>
      </c>
      <c r="C102" t="s">
        <v>38</v>
      </c>
      <c r="D102" t="s">
        <v>1401</v>
      </c>
      <c r="E102" s="2" t="s">
        <v>2350</v>
      </c>
      <c r="F102" s="1">
        <v>-3088.9160000000002</v>
      </c>
      <c r="H102" s="5" t="s">
        <v>2357</v>
      </c>
      <c r="I102" s="8">
        <v>-855.28</v>
      </c>
    </row>
    <row r="103" spans="1:9">
      <c r="A103" t="s">
        <v>1334</v>
      </c>
      <c r="B103" t="s">
        <v>938</v>
      </c>
      <c r="C103" t="s">
        <v>38</v>
      </c>
      <c r="D103" t="s">
        <v>1435</v>
      </c>
      <c r="E103" s="2" t="s">
        <v>2350</v>
      </c>
      <c r="F103" s="1">
        <v>-1780.7370000000001</v>
      </c>
      <c r="H103" s="5" t="s">
        <v>48</v>
      </c>
      <c r="I103" s="8">
        <v>-788000</v>
      </c>
    </row>
    <row r="104" spans="1:9">
      <c r="A104" t="s">
        <v>1334</v>
      </c>
      <c r="B104" t="s">
        <v>938</v>
      </c>
      <c r="C104" t="s">
        <v>1413</v>
      </c>
      <c r="D104" t="s">
        <v>1407</v>
      </c>
      <c r="E104" s="2" t="s">
        <v>2375</v>
      </c>
      <c r="F104" s="1">
        <v>-835.2</v>
      </c>
      <c r="H104" s="5" t="s">
        <v>2442</v>
      </c>
      <c r="I104" s="8">
        <v>-79662.8</v>
      </c>
    </row>
    <row r="105" spans="1:9">
      <c r="A105" t="s">
        <v>1334</v>
      </c>
      <c r="B105" t="s">
        <v>938</v>
      </c>
      <c r="C105" t="s">
        <v>1410</v>
      </c>
      <c r="D105" t="s">
        <v>1404</v>
      </c>
      <c r="E105" t="s">
        <v>2377</v>
      </c>
      <c r="F105" s="1">
        <v>-10000</v>
      </c>
      <c r="H105" s="5" t="s">
        <v>1212</v>
      </c>
      <c r="I105" s="8">
        <v>-598.34199999999998</v>
      </c>
    </row>
    <row r="106" spans="1:9">
      <c r="A106" t="s">
        <v>1334</v>
      </c>
      <c r="B106" t="s">
        <v>1344</v>
      </c>
      <c r="C106" t="s">
        <v>1402</v>
      </c>
      <c r="D106" t="s">
        <v>1403</v>
      </c>
      <c r="E106" s="2" t="s">
        <v>2377</v>
      </c>
      <c r="F106" s="1">
        <v>300000</v>
      </c>
      <c r="H106" s="5" t="s">
        <v>2398</v>
      </c>
      <c r="I106" s="8">
        <v>-27585.97</v>
      </c>
    </row>
    <row r="107" spans="1:9">
      <c r="A107" t="s">
        <v>1334</v>
      </c>
      <c r="B107" t="s">
        <v>938</v>
      </c>
      <c r="C107" t="s">
        <v>1426</v>
      </c>
      <c r="D107" t="s">
        <v>1427</v>
      </c>
      <c r="E107" t="s">
        <v>2404</v>
      </c>
      <c r="F107" s="1">
        <v>-115.428</v>
      </c>
      <c r="H107" s="5" t="s">
        <v>240</v>
      </c>
      <c r="I107" s="8">
        <v>-1127.115</v>
      </c>
    </row>
    <row r="108" spans="1:9">
      <c r="A108" t="s">
        <v>1334</v>
      </c>
      <c r="B108" t="s">
        <v>938</v>
      </c>
      <c r="C108" t="s">
        <v>1420</v>
      </c>
      <c r="D108" t="s">
        <v>1421</v>
      </c>
      <c r="E108" t="s">
        <v>2395</v>
      </c>
      <c r="F108" s="1">
        <v>-562.798</v>
      </c>
      <c r="H108" s="5" t="s">
        <v>2386</v>
      </c>
      <c r="I108" s="8">
        <v>-4483.2820000000002</v>
      </c>
    </row>
    <row r="109" spans="1:9">
      <c r="A109" t="s">
        <v>1334</v>
      </c>
      <c r="B109" t="s">
        <v>938</v>
      </c>
      <c r="C109" t="s">
        <v>1422</v>
      </c>
      <c r="D109" t="s">
        <v>1423</v>
      </c>
      <c r="E109" t="s">
        <v>2395</v>
      </c>
      <c r="F109" s="1">
        <v>-163.392</v>
      </c>
      <c r="H109" s="5" t="s">
        <v>6</v>
      </c>
      <c r="I109" s="8">
        <v>-119.98500000000006</v>
      </c>
    </row>
    <row r="110" spans="1:9">
      <c r="A110" t="s">
        <v>1334</v>
      </c>
      <c r="B110" t="s">
        <v>938</v>
      </c>
      <c r="C110" t="s">
        <v>1433</v>
      </c>
      <c r="D110" t="s">
        <v>1434</v>
      </c>
      <c r="E110" t="s">
        <v>1417</v>
      </c>
      <c r="F110" s="1">
        <v>-3654.05</v>
      </c>
      <c r="H110" s="5" t="s">
        <v>82</v>
      </c>
      <c r="I110" s="8">
        <v>-1394.77</v>
      </c>
    </row>
    <row r="111" spans="1:9">
      <c r="A111" t="s">
        <v>1334</v>
      </c>
      <c r="B111" t="s">
        <v>938</v>
      </c>
      <c r="C111" t="s">
        <v>1415</v>
      </c>
      <c r="D111" t="s">
        <v>1416</v>
      </c>
      <c r="E111" t="s">
        <v>1417</v>
      </c>
      <c r="F111" s="1">
        <v>-3653.3649999999998</v>
      </c>
      <c r="H111" s="6" t="s">
        <v>2354</v>
      </c>
      <c r="I111" s="9">
        <v>-4304331.407999998</v>
      </c>
    </row>
    <row r="112" spans="1:9">
      <c r="A112" t="s">
        <v>1334</v>
      </c>
      <c r="B112" t="s">
        <v>938</v>
      </c>
      <c r="C112" t="s">
        <v>1430</v>
      </c>
      <c r="D112" t="s">
        <v>1431</v>
      </c>
      <c r="E112" t="s">
        <v>1432</v>
      </c>
      <c r="F112" s="1">
        <v>-4821.6440000000002</v>
      </c>
    </row>
    <row r="113" spans="1:6">
      <c r="A113" t="s">
        <v>1344</v>
      </c>
      <c r="B113" t="s">
        <v>1334</v>
      </c>
      <c r="C113" t="s">
        <v>1394</v>
      </c>
      <c r="D113" t="s">
        <v>1395</v>
      </c>
      <c r="E113" t="s">
        <v>1396</v>
      </c>
      <c r="F113" s="1">
        <v>-556.54300000000001</v>
      </c>
    </row>
    <row r="114" spans="1:6">
      <c r="A114" t="s">
        <v>1344</v>
      </c>
      <c r="B114" t="s">
        <v>1344</v>
      </c>
      <c r="C114" t="s">
        <v>1400</v>
      </c>
      <c r="E114" s="2" t="s">
        <v>2344</v>
      </c>
      <c r="F114" s="1">
        <v>-70.897000000000006</v>
      </c>
    </row>
    <row r="115" spans="1:6">
      <c r="A115" t="s">
        <v>1344</v>
      </c>
      <c r="B115" t="s">
        <v>1397</v>
      </c>
      <c r="C115" t="s">
        <v>16</v>
      </c>
      <c r="D115" t="s">
        <v>1398</v>
      </c>
      <c r="E115" t="s">
        <v>16</v>
      </c>
      <c r="F115" s="1">
        <v>-10</v>
      </c>
    </row>
    <row r="116" spans="1:6">
      <c r="A116" t="s">
        <v>1344</v>
      </c>
      <c r="B116" t="s">
        <v>1334</v>
      </c>
      <c r="C116" t="s">
        <v>1392</v>
      </c>
      <c r="D116" t="s">
        <v>1393</v>
      </c>
      <c r="E116" t="s">
        <v>576</v>
      </c>
      <c r="F116" s="1">
        <v>-144.97</v>
      </c>
    </row>
    <row r="117" spans="1:6">
      <c r="A117" t="s">
        <v>1344</v>
      </c>
      <c r="B117" t="s">
        <v>1397</v>
      </c>
      <c r="C117" t="s">
        <v>6</v>
      </c>
      <c r="D117" t="s">
        <v>1399</v>
      </c>
      <c r="E117" t="s">
        <v>6</v>
      </c>
      <c r="F117" s="1">
        <v>-1.9</v>
      </c>
    </row>
    <row r="118" spans="1:6">
      <c r="A118" t="s">
        <v>1347</v>
      </c>
      <c r="B118" t="s">
        <v>1344</v>
      </c>
      <c r="C118" t="s">
        <v>1378</v>
      </c>
      <c r="D118" t="s">
        <v>1379</v>
      </c>
      <c r="E118" s="2" t="s">
        <v>2362</v>
      </c>
      <c r="F118" s="1">
        <v>-789.71299999999997</v>
      </c>
    </row>
    <row r="119" spans="1:6">
      <c r="A119" t="s">
        <v>1347</v>
      </c>
      <c r="B119" t="s">
        <v>1323</v>
      </c>
      <c r="C119" t="s">
        <v>16</v>
      </c>
      <c r="D119" t="s">
        <v>1391</v>
      </c>
      <c r="E119" t="s">
        <v>16</v>
      </c>
      <c r="F119" s="1">
        <v>-10</v>
      </c>
    </row>
    <row r="120" spans="1:6">
      <c r="A120" t="s">
        <v>1347</v>
      </c>
      <c r="B120" t="s">
        <v>1334</v>
      </c>
      <c r="C120" t="s">
        <v>1389</v>
      </c>
      <c r="D120" t="s">
        <v>1390</v>
      </c>
      <c r="E120" t="s">
        <v>1389</v>
      </c>
      <c r="F120" s="1">
        <v>-15</v>
      </c>
    </row>
    <row r="121" spans="1:6">
      <c r="A121" t="s">
        <v>1347</v>
      </c>
      <c r="B121" t="s">
        <v>1334</v>
      </c>
      <c r="C121" t="s">
        <v>1384</v>
      </c>
      <c r="D121" t="s">
        <v>1385</v>
      </c>
      <c r="E121" t="s">
        <v>1384</v>
      </c>
      <c r="F121" s="1">
        <v>-30</v>
      </c>
    </row>
    <row r="122" spans="1:6">
      <c r="A122" t="s">
        <v>1347</v>
      </c>
      <c r="B122" t="s">
        <v>1334</v>
      </c>
      <c r="C122" t="s">
        <v>9</v>
      </c>
      <c r="D122" t="s">
        <v>1383</v>
      </c>
      <c r="E122" t="s">
        <v>9</v>
      </c>
      <c r="F122" s="1">
        <v>-10</v>
      </c>
    </row>
    <row r="123" spans="1:6">
      <c r="A123" t="s">
        <v>1347</v>
      </c>
      <c r="B123" t="s">
        <v>1344</v>
      </c>
      <c r="C123" t="s">
        <v>1375</v>
      </c>
      <c r="D123" t="s">
        <v>1346</v>
      </c>
      <c r="E123" s="2" t="s">
        <v>2337</v>
      </c>
      <c r="F123" s="1">
        <v>-41.65</v>
      </c>
    </row>
    <row r="124" spans="1:6">
      <c r="A124" t="s">
        <v>1347</v>
      </c>
      <c r="B124" t="s">
        <v>1344</v>
      </c>
      <c r="C124" t="s">
        <v>22</v>
      </c>
      <c r="D124" t="s">
        <v>1376</v>
      </c>
      <c r="E124" t="s">
        <v>22</v>
      </c>
      <c r="F124" s="1">
        <v>-1.19</v>
      </c>
    </row>
    <row r="125" spans="1:6">
      <c r="A125" t="s">
        <v>1347</v>
      </c>
      <c r="B125" t="s">
        <v>1344</v>
      </c>
      <c r="C125" t="s">
        <v>1377</v>
      </c>
      <c r="D125" t="s">
        <v>1376</v>
      </c>
      <c r="E125" t="s">
        <v>2448</v>
      </c>
      <c r="F125" s="1">
        <v>-6279.384</v>
      </c>
    </row>
    <row r="126" spans="1:6">
      <c r="A126" t="s">
        <v>1347</v>
      </c>
      <c r="B126" t="s">
        <v>1344</v>
      </c>
      <c r="C126" t="s">
        <v>1380</v>
      </c>
      <c r="D126" t="s">
        <v>1381</v>
      </c>
      <c r="E126" t="s">
        <v>1382</v>
      </c>
      <c r="F126" s="1">
        <v>-119.6</v>
      </c>
    </row>
    <row r="127" spans="1:6">
      <c r="A127" t="s">
        <v>1347</v>
      </c>
      <c r="B127" t="s">
        <v>1334</v>
      </c>
      <c r="C127" t="s">
        <v>10</v>
      </c>
      <c r="D127" t="s">
        <v>1387</v>
      </c>
      <c r="E127" t="s">
        <v>10</v>
      </c>
      <c r="F127" s="1">
        <v>-8</v>
      </c>
    </row>
    <row r="128" spans="1:6">
      <c r="A128" t="s">
        <v>1347</v>
      </c>
      <c r="B128" t="s">
        <v>1334</v>
      </c>
      <c r="C128" t="s">
        <v>6</v>
      </c>
      <c r="D128" t="s">
        <v>1386</v>
      </c>
      <c r="E128" t="s">
        <v>6</v>
      </c>
      <c r="F128" s="1">
        <v>-11.97</v>
      </c>
    </row>
    <row r="129" spans="1:6">
      <c r="A129" t="s">
        <v>1347</v>
      </c>
      <c r="B129" t="s">
        <v>1323</v>
      </c>
      <c r="C129" t="s">
        <v>6</v>
      </c>
      <c r="D129" t="s">
        <v>1388</v>
      </c>
      <c r="E129" t="s">
        <v>6</v>
      </c>
      <c r="F129" s="1">
        <v>-1.9</v>
      </c>
    </row>
    <row r="130" spans="1:6">
      <c r="A130" t="s">
        <v>1284</v>
      </c>
      <c r="B130" t="s">
        <v>1344</v>
      </c>
      <c r="C130" t="s">
        <v>8</v>
      </c>
      <c r="D130" t="s">
        <v>1374</v>
      </c>
      <c r="E130" t="s">
        <v>8</v>
      </c>
      <c r="F130" s="1">
        <v>-2.5</v>
      </c>
    </row>
    <row r="131" spans="1:6">
      <c r="A131" t="s">
        <v>1284</v>
      </c>
      <c r="B131" t="s">
        <v>1347</v>
      </c>
      <c r="C131" t="s">
        <v>1362</v>
      </c>
      <c r="D131" t="s">
        <v>1363</v>
      </c>
      <c r="E131" t="s">
        <v>2379</v>
      </c>
      <c r="F131" s="1">
        <v>-5680</v>
      </c>
    </row>
    <row r="132" spans="1:6">
      <c r="A132" t="s">
        <v>1284</v>
      </c>
      <c r="B132" t="s">
        <v>1347</v>
      </c>
      <c r="C132" t="s">
        <v>1364</v>
      </c>
      <c r="E132" s="2" t="s">
        <v>2336</v>
      </c>
      <c r="F132" s="1">
        <v>-4330.2579999999998</v>
      </c>
    </row>
    <row r="133" spans="1:6">
      <c r="A133" t="s">
        <v>1284</v>
      </c>
      <c r="B133" t="s">
        <v>1347</v>
      </c>
      <c r="C133" t="s">
        <v>1360</v>
      </c>
      <c r="D133" t="s">
        <v>1361</v>
      </c>
      <c r="E133" t="s">
        <v>129</v>
      </c>
      <c r="F133" s="1">
        <v>-1599.96</v>
      </c>
    </row>
    <row r="134" spans="1:6">
      <c r="A134" t="s">
        <v>1284</v>
      </c>
      <c r="B134" t="s">
        <v>1347</v>
      </c>
      <c r="C134" t="s">
        <v>44</v>
      </c>
      <c r="E134" s="2" t="s">
        <v>2340</v>
      </c>
      <c r="F134" s="1">
        <v>-3.57</v>
      </c>
    </row>
    <row r="135" spans="1:6">
      <c r="A135" t="s">
        <v>1284</v>
      </c>
      <c r="B135" t="s">
        <v>938</v>
      </c>
      <c r="C135" t="s">
        <v>16</v>
      </c>
      <c r="D135" t="s">
        <v>1365</v>
      </c>
      <c r="E135" t="s">
        <v>16</v>
      </c>
      <c r="F135" s="1">
        <v>-10</v>
      </c>
    </row>
    <row r="136" spans="1:6">
      <c r="A136" t="s">
        <v>1284</v>
      </c>
      <c r="B136" t="s">
        <v>938</v>
      </c>
      <c r="C136" t="s">
        <v>16</v>
      </c>
      <c r="D136" t="s">
        <v>1366</v>
      </c>
      <c r="E136" t="s">
        <v>16</v>
      </c>
      <c r="F136" s="1">
        <v>-10</v>
      </c>
    </row>
    <row r="137" spans="1:6">
      <c r="A137" t="s">
        <v>1284</v>
      </c>
      <c r="B137" t="s">
        <v>938</v>
      </c>
      <c r="C137" t="s">
        <v>16</v>
      </c>
      <c r="D137" t="s">
        <v>1368</v>
      </c>
      <c r="E137" t="s">
        <v>16</v>
      </c>
      <c r="F137" s="1">
        <v>-10</v>
      </c>
    </row>
    <row r="138" spans="1:6">
      <c r="A138" t="s">
        <v>1284</v>
      </c>
      <c r="B138" t="s">
        <v>1344</v>
      </c>
      <c r="C138" t="s">
        <v>9</v>
      </c>
      <c r="D138" t="s">
        <v>1369</v>
      </c>
      <c r="E138" t="s">
        <v>9</v>
      </c>
      <c r="F138" s="1">
        <v>-10</v>
      </c>
    </row>
    <row r="139" spans="1:6">
      <c r="A139" t="s">
        <v>1284</v>
      </c>
      <c r="B139" t="s">
        <v>1347</v>
      </c>
      <c r="C139" t="s">
        <v>22</v>
      </c>
      <c r="D139" t="s">
        <v>1348</v>
      </c>
      <c r="E139" t="s">
        <v>22</v>
      </c>
      <c r="F139" s="1">
        <v>-1.19</v>
      </c>
    </row>
    <row r="140" spans="1:6">
      <c r="A140" t="s">
        <v>1284</v>
      </c>
      <c r="B140" t="s">
        <v>1347</v>
      </c>
      <c r="C140" t="s">
        <v>22</v>
      </c>
      <c r="D140" t="s">
        <v>1350</v>
      </c>
      <c r="E140" t="s">
        <v>22</v>
      </c>
      <c r="F140" s="1">
        <v>-1.19</v>
      </c>
    </row>
    <row r="141" spans="1:6">
      <c r="A141" t="s">
        <v>1284</v>
      </c>
      <c r="B141" t="s">
        <v>1284</v>
      </c>
      <c r="C141" t="s">
        <v>56</v>
      </c>
      <c r="E141" t="s">
        <v>56</v>
      </c>
      <c r="F141" s="1">
        <v>-1.19</v>
      </c>
    </row>
    <row r="142" spans="1:6">
      <c r="A142" t="s">
        <v>1284</v>
      </c>
      <c r="B142" t="s">
        <v>1284</v>
      </c>
      <c r="C142" t="s">
        <v>56</v>
      </c>
      <c r="E142" t="s">
        <v>56</v>
      </c>
      <c r="F142" s="1">
        <v>-1.19</v>
      </c>
    </row>
    <row r="143" spans="1:6">
      <c r="A143" t="s">
        <v>1284</v>
      </c>
      <c r="B143" t="s">
        <v>1347</v>
      </c>
      <c r="C143" t="s">
        <v>1351</v>
      </c>
      <c r="D143" t="s">
        <v>1348</v>
      </c>
      <c r="E143" t="s">
        <v>2424</v>
      </c>
      <c r="F143" s="1">
        <v>-1175.8630000000001</v>
      </c>
    </row>
    <row r="144" spans="1:6">
      <c r="A144" t="s">
        <v>1284</v>
      </c>
      <c r="B144" t="s">
        <v>1347</v>
      </c>
      <c r="C144" t="s">
        <v>1349</v>
      </c>
      <c r="D144" t="s">
        <v>1350</v>
      </c>
      <c r="E144" t="s">
        <v>2424</v>
      </c>
      <c r="F144" s="1">
        <v>-285.815</v>
      </c>
    </row>
    <row r="145" spans="1:6">
      <c r="A145" t="s">
        <v>1284</v>
      </c>
      <c r="B145" t="s">
        <v>1347</v>
      </c>
      <c r="C145" t="s">
        <v>1356</v>
      </c>
      <c r="D145" t="s">
        <v>1357</v>
      </c>
      <c r="E145" t="s">
        <v>2409</v>
      </c>
      <c r="F145" s="1">
        <v>-3657.6990000000001</v>
      </c>
    </row>
    <row r="146" spans="1:6">
      <c r="A146" t="s">
        <v>1284</v>
      </c>
      <c r="B146" t="s">
        <v>1347</v>
      </c>
      <c r="C146" t="s">
        <v>1354</v>
      </c>
      <c r="D146" t="s">
        <v>1355</v>
      </c>
      <c r="E146" t="s">
        <v>55</v>
      </c>
      <c r="F146" s="1">
        <v>-334.09</v>
      </c>
    </row>
    <row r="147" spans="1:6">
      <c r="A147" t="s">
        <v>1284</v>
      </c>
      <c r="B147" t="s">
        <v>1344</v>
      </c>
      <c r="C147" t="s">
        <v>1345</v>
      </c>
      <c r="D147" t="s">
        <v>1346</v>
      </c>
      <c r="E147" s="2" t="s">
        <v>2356</v>
      </c>
      <c r="F147" s="1">
        <v>-12016</v>
      </c>
    </row>
    <row r="148" spans="1:6">
      <c r="A148" t="s">
        <v>1284</v>
      </c>
      <c r="B148" t="s">
        <v>1347</v>
      </c>
      <c r="C148" t="s">
        <v>1352</v>
      </c>
      <c r="D148" t="s">
        <v>1353</v>
      </c>
      <c r="E148" t="s">
        <v>224</v>
      </c>
      <c r="F148" s="1">
        <v>-4925</v>
      </c>
    </row>
    <row r="149" spans="1:6">
      <c r="A149" t="s">
        <v>1284</v>
      </c>
      <c r="B149" t="s">
        <v>1347</v>
      </c>
      <c r="C149" t="s">
        <v>1358</v>
      </c>
      <c r="D149" t="s">
        <v>1359</v>
      </c>
      <c r="E149" t="s">
        <v>173</v>
      </c>
      <c r="F149" s="1">
        <v>-328.94499999999999</v>
      </c>
    </row>
    <row r="150" spans="1:6">
      <c r="A150" t="s">
        <v>1284</v>
      </c>
      <c r="B150" t="s">
        <v>1344</v>
      </c>
      <c r="C150" t="s">
        <v>10</v>
      </c>
      <c r="D150" t="s">
        <v>1373</v>
      </c>
      <c r="E150" t="s">
        <v>10</v>
      </c>
      <c r="F150" s="1">
        <v>-8</v>
      </c>
    </row>
    <row r="151" spans="1:6">
      <c r="A151" t="s">
        <v>1284</v>
      </c>
      <c r="B151" t="s">
        <v>1344</v>
      </c>
      <c r="C151" t="s">
        <v>6</v>
      </c>
      <c r="D151" t="s">
        <v>1367</v>
      </c>
      <c r="E151" t="s">
        <v>6</v>
      </c>
      <c r="F151" s="1">
        <v>-3.42</v>
      </c>
    </row>
    <row r="152" spans="1:6">
      <c r="A152" t="s">
        <v>1284</v>
      </c>
      <c r="B152" t="s">
        <v>938</v>
      </c>
      <c r="C152" t="s">
        <v>6</v>
      </c>
      <c r="D152" t="s">
        <v>1370</v>
      </c>
      <c r="E152" t="s">
        <v>6</v>
      </c>
      <c r="F152" s="1">
        <v>-1.9</v>
      </c>
    </row>
    <row r="153" spans="1:6">
      <c r="A153" t="s">
        <v>1284</v>
      </c>
      <c r="B153" t="s">
        <v>938</v>
      </c>
      <c r="C153" t="s">
        <v>6</v>
      </c>
      <c r="D153" t="s">
        <v>1371</v>
      </c>
      <c r="E153" t="s">
        <v>6</v>
      </c>
      <c r="F153" s="1">
        <v>-1.9</v>
      </c>
    </row>
    <row r="154" spans="1:6">
      <c r="A154" t="s">
        <v>1284</v>
      </c>
      <c r="B154" t="s">
        <v>938</v>
      </c>
      <c r="C154" t="s">
        <v>6</v>
      </c>
      <c r="D154" t="s">
        <v>1372</v>
      </c>
      <c r="E154" t="s">
        <v>6</v>
      </c>
      <c r="F154" s="1">
        <v>-1.9</v>
      </c>
    </row>
    <row r="155" spans="1:6">
      <c r="A155" t="s">
        <v>1266</v>
      </c>
      <c r="B155" t="s">
        <v>1284</v>
      </c>
      <c r="C155" t="s">
        <v>1329</v>
      </c>
      <c r="D155" t="s">
        <v>1330</v>
      </c>
      <c r="E155" t="s">
        <v>2412</v>
      </c>
      <c r="F155" s="1">
        <v>-323</v>
      </c>
    </row>
    <row r="156" spans="1:6">
      <c r="A156" t="s">
        <v>1266</v>
      </c>
      <c r="B156" t="s">
        <v>1334</v>
      </c>
      <c r="C156" t="s">
        <v>16</v>
      </c>
      <c r="D156" t="s">
        <v>1335</v>
      </c>
      <c r="E156" t="s">
        <v>16</v>
      </c>
      <c r="F156" s="1">
        <v>-10</v>
      </c>
    </row>
    <row r="157" spans="1:6">
      <c r="A157" t="s">
        <v>1266</v>
      </c>
      <c r="B157" t="s">
        <v>1284</v>
      </c>
      <c r="C157" t="s">
        <v>1327</v>
      </c>
      <c r="D157" t="s">
        <v>1328</v>
      </c>
      <c r="E157" t="s">
        <v>612</v>
      </c>
      <c r="F157" s="1">
        <v>-191</v>
      </c>
    </row>
    <row r="158" spans="1:6">
      <c r="A158" t="s">
        <v>1266</v>
      </c>
      <c r="B158" t="s">
        <v>1284</v>
      </c>
      <c r="C158" t="s">
        <v>1336</v>
      </c>
      <c r="D158" t="s">
        <v>1337</v>
      </c>
      <c r="E158" t="s">
        <v>1338</v>
      </c>
      <c r="F158" s="1">
        <v>-508.6</v>
      </c>
    </row>
    <row r="159" spans="1:6">
      <c r="A159" t="s">
        <v>1266</v>
      </c>
      <c r="B159" t="s">
        <v>1284</v>
      </c>
      <c r="C159" t="s">
        <v>1331</v>
      </c>
      <c r="D159" t="s">
        <v>1332</v>
      </c>
      <c r="E159" t="s">
        <v>1333</v>
      </c>
      <c r="F159" s="1">
        <v>-6916.2759999999998</v>
      </c>
    </row>
    <row r="160" spans="1:6">
      <c r="A160" t="s">
        <v>1266</v>
      </c>
      <c r="B160" t="s">
        <v>1284</v>
      </c>
      <c r="C160" t="s">
        <v>1342</v>
      </c>
      <c r="D160" t="s">
        <v>1343</v>
      </c>
      <c r="E160" s="2" t="s">
        <v>54</v>
      </c>
      <c r="F160" s="1">
        <v>-149.35</v>
      </c>
    </row>
    <row r="161" spans="1:7">
      <c r="A161" t="s">
        <v>1266</v>
      </c>
      <c r="B161" t="s">
        <v>1284</v>
      </c>
      <c r="C161" t="s">
        <v>1339</v>
      </c>
      <c r="D161" t="s">
        <v>1340</v>
      </c>
      <c r="E161" s="2" t="s">
        <v>2374</v>
      </c>
      <c r="F161" s="1">
        <v>-1000</v>
      </c>
    </row>
    <row r="162" spans="1:7">
      <c r="A162" t="s">
        <v>1266</v>
      </c>
      <c r="B162" t="s">
        <v>1334</v>
      </c>
      <c r="C162" t="s">
        <v>6</v>
      </c>
      <c r="D162" t="s">
        <v>1341</v>
      </c>
      <c r="E162" t="s">
        <v>6</v>
      </c>
      <c r="F162" s="1">
        <v>-1.9</v>
      </c>
    </row>
    <row r="163" spans="1:7">
      <c r="A163" t="s">
        <v>1304</v>
      </c>
      <c r="B163" t="s">
        <v>1266</v>
      </c>
      <c r="C163" t="s">
        <v>1325</v>
      </c>
      <c r="D163" t="s">
        <v>1326</v>
      </c>
      <c r="E163" t="s">
        <v>2379</v>
      </c>
      <c r="F163" s="1">
        <v>-6000</v>
      </c>
      <c r="G163" t="s">
        <v>4768</v>
      </c>
    </row>
    <row r="164" spans="1:7">
      <c r="A164" t="s">
        <v>1304</v>
      </c>
      <c r="B164" t="s">
        <v>1266</v>
      </c>
      <c r="C164" t="s">
        <v>22</v>
      </c>
      <c r="D164" t="s">
        <v>1315</v>
      </c>
      <c r="E164" t="s">
        <v>22</v>
      </c>
      <c r="F164" s="1">
        <v>-1.19</v>
      </c>
    </row>
    <row r="165" spans="1:7">
      <c r="A165" t="s">
        <v>1304</v>
      </c>
      <c r="B165" t="s">
        <v>1266</v>
      </c>
      <c r="C165" t="s">
        <v>1318</v>
      </c>
      <c r="D165" t="s">
        <v>1319</v>
      </c>
      <c r="E165" t="s">
        <v>1320</v>
      </c>
      <c r="F165" s="1">
        <v>-708.5</v>
      </c>
    </row>
    <row r="166" spans="1:7">
      <c r="A166" t="s">
        <v>1304</v>
      </c>
      <c r="B166" t="s">
        <v>1324</v>
      </c>
      <c r="C166" t="s">
        <v>21</v>
      </c>
      <c r="E166" t="s">
        <v>21</v>
      </c>
      <c r="F166" s="1">
        <v>-435.54</v>
      </c>
    </row>
    <row r="167" spans="1:7">
      <c r="A167" t="s">
        <v>1304</v>
      </c>
      <c r="B167" t="s">
        <v>1323</v>
      </c>
      <c r="C167" t="s">
        <v>21</v>
      </c>
      <c r="E167" t="s">
        <v>21</v>
      </c>
      <c r="F167" s="1">
        <v>-423.93</v>
      </c>
    </row>
    <row r="168" spans="1:7">
      <c r="A168" t="s">
        <v>1304</v>
      </c>
      <c r="B168" t="s">
        <v>1291</v>
      </c>
      <c r="C168" t="s">
        <v>47</v>
      </c>
      <c r="E168" s="2" t="s">
        <v>2378</v>
      </c>
      <c r="F168" s="1">
        <v>825</v>
      </c>
    </row>
    <row r="169" spans="1:7">
      <c r="A169" t="s">
        <v>1304</v>
      </c>
      <c r="B169" t="s">
        <v>1291</v>
      </c>
      <c r="C169" t="s">
        <v>1321</v>
      </c>
      <c r="D169" t="s">
        <v>1322</v>
      </c>
      <c r="E169" s="2" t="s">
        <v>2377</v>
      </c>
      <c r="F169" s="1">
        <v>400000</v>
      </c>
    </row>
    <row r="170" spans="1:7">
      <c r="A170" t="s">
        <v>1304</v>
      </c>
      <c r="B170" t="s">
        <v>1266</v>
      </c>
      <c r="C170" t="s">
        <v>1317</v>
      </c>
      <c r="D170" t="s">
        <v>1315</v>
      </c>
      <c r="E170" t="s">
        <v>1316</v>
      </c>
      <c r="F170" s="1">
        <v>-936.22500000000002</v>
      </c>
    </row>
    <row r="171" spans="1:7">
      <c r="A171" t="s">
        <v>1291</v>
      </c>
      <c r="B171" t="s">
        <v>1304</v>
      </c>
      <c r="C171" t="s">
        <v>249</v>
      </c>
      <c r="E171" s="2" t="s">
        <v>2335</v>
      </c>
      <c r="F171" s="1">
        <v>-898.5</v>
      </c>
    </row>
    <row r="172" spans="1:7">
      <c r="A172" t="s">
        <v>1291</v>
      </c>
      <c r="B172" t="s">
        <v>1304</v>
      </c>
      <c r="C172" t="s">
        <v>1307</v>
      </c>
      <c r="D172" t="s">
        <v>1308</v>
      </c>
      <c r="E172" s="2" t="s">
        <v>2370</v>
      </c>
      <c r="F172" s="1">
        <v>-655.97699999999998</v>
      </c>
    </row>
    <row r="173" spans="1:7">
      <c r="A173" t="s">
        <v>1291</v>
      </c>
      <c r="B173" t="s">
        <v>1304</v>
      </c>
      <c r="C173" t="s">
        <v>1311</v>
      </c>
      <c r="D173" t="s">
        <v>1312</v>
      </c>
      <c r="E173" s="2" t="s">
        <v>2364</v>
      </c>
      <c r="F173" s="1">
        <v>-62052.078999999998</v>
      </c>
    </row>
    <row r="174" spans="1:7">
      <c r="A174" t="s">
        <v>1291</v>
      </c>
      <c r="B174" t="s">
        <v>1304</v>
      </c>
      <c r="C174" t="s">
        <v>1313</v>
      </c>
      <c r="D174" t="s">
        <v>1314</v>
      </c>
      <c r="E174" s="2" t="s">
        <v>2364</v>
      </c>
      <c r="F174" s="1">
        <v>-16373.572</v>
      </c>
    </row>
    <row r="175" spans="1:7">
      <c r="A175" t="s">
        <v>1291</v>
      </c>
      <c r="B175" t="s">
        <v>1304</v>
      </c>
      <c r="C175" t="s">
        <v>22</v>
      </c>
      <c r="D175" t="s">
        <v>1306</v>
      </c>
      <c r="E175" t="s">
        <v>22</v>
      </c>
      <c r="F175" s="1">
        <v>-1.19</v>
      </c>
    </row>
    <row r="176" spans="1:7">
      <c r="A176" t="s">
        <v>1291</v>
      </c>
      <c r="B176" t="s">
        <v>1304</v>
      </c>
      <c r="C176" t="s">
        <v>22</v>
      </c>
      <c r="D176" t="s">
        <v>1308</v>
      </c>
      <c r="E176" t="s">
        <v>22</v>
      </c>
      <c r="F176" s="1">
        <v>-1.19</v>
      </c>
    </row>
    <row r="177" spans="1:6">
      <c r="A177" t="s">
        <v>1291</v>
      </c>
      <c r="B177" t="s">
        <v>1304</v>
      </c>
      <c r="C177" t="s">
        <v>22</v>
      </c>
      <c r="D177" t="s">
        <v>1310</v>
      </c>
      <c r="E177" t="s">
        <v>22</v>
      </c>
      <c r="F177" s="1">
        <v>-1.19</v>
      </c>
    </row>
    <row r="178" spans="1:6">
      <c r="A178" t="s">
        <v>1291</v>
      </c>
      <c r="B178" t="s">
        <v>1304</v>
      </c>
      <c r="C178" t="s">
        <v>1305</v>
      </c>
      <c r="D178" t="s">
        <v>1306</v>
      </c>
      <c r="E178" t="s">
        <v>217</v>
      </c>
      <c r="F178" s="1">
        <v>-29550</v>
      </c>
    </row>
    <row r="179" spans="1:6">
      <c r="A179" t="s">
        <v>1291</v>
      </c>
      <c r="B179" t="s">
        <v>1304</v>
      </c>
      <c r="C179" t="s">
        <v>1309</v>
      </c>
      <c r="D179" t="s">
        <v>1310</v>
      </c>
      <c r="E179" s="2" t="s">
        <v>2358</v>
      </c>
      <c r="F179" s="1">
        <v>-2388.931</v>
      </c>
    </row>
    <row r="180" spans="1:6">
      <c r="A180" t="s">
        <v>1270</v>
      </c>
      <c r="B180" t="s">
        <v>1291</v>
      </c>
      <c r="C180" t="s">
        <v>1298</v>
      </c>
      <c r="D180" t="s">
        <v>1299</v>
      </c>
      <c r="E180" t="s">
        <v>2437</v>
      </c>
      <c r="F180" s="1">
        <v>-8059.9030000000002</v>
      </c>
    </row>
    <row r="181" spans="1:6">
      <c r="A181" t="s">
        <v>1270</v>
      </c>
      <c r="B181" t="s">
        <v>1291</v>
      </c>
      <c r="C181" t="s">
        <v>1300</v>
      </c>
      <c r="D181" t="s">
        <v>1301</v>
      </c>
      <c r="E181" t="s">
        <v>12</v>
      </c>
      <c r="F181" s="1">
        <v>-265</v>
      </c>
    </row>
    <row r="182" spans="1:6">
      <c r="A182" t="s">
        <v>1270</v>
      </c>
      <c r="B182" t="s">
        <v>1291</v>
      </c>
      <c r="C182" t="s">
        <v>1294</v>
      </c>
      <c r="D182" t="s">
        <v>1295</v>
      </c>
      <c r="E182" t="s">
        <v>2403</v>
      </c>
      <c r="F182" s="1">
        <v>-5851.9639999999999</v>
      </c>
    </row>
    <row r="183" spans="1:6">
      <c r="A183" t="s">
        <v>1270</v>
      </c>
      <c r="B183" t="s">
        <v>1291</v>
      </c>
      <c r="C183" t="s">
        <v>1302</v>
      </c>
      <c r="D183" t="s">
        <v>1303</v>
      </c>
      <c r="E183" t="s">
        <v>2403</v>
      </c>
      <c r="F183" s="1">
        <v>-688.13400000000001</v>
      </c>
    </row>
    <row r="184" spans="1:6">
      <c r="A184" t="s">
        <v>1270</v>
      </c>
      <c r="B184" t="s">
        <v>1291</v>
      </c>
      <c r="C184" t="s">
        <v>1292</v>
      </c>
      <c r="D184" t="s">
        <v>1293</v>
      </c>
      <c r="E184" t="s">
        <v>48</v>
      </c>
      <c r="F184" s="1">
        <v>-98500</v>
      </c>
    </row>
    <row r="185" spans="1:6">
      <c r="A185" t="s">
        <v>1270</v>
      </c>
      <c r="B185" t="s">
        <v>1291</v>
      </c>
      <c r="C185" t="s">
        <v>1296</v>
      </c>
      <c r="D185" t="s">
        <v>1297</v>
      </c>
      <c r="E185" t="s">
        <v>48</v>
      </c>
      <c r="F185" s="1">
        <v>-98500</v>
      </c>
    </row>
    <row r="186" spans="1:6">
      <c r="A186" t="s">
        <v>1259</v>
      </c>
      <c r="B186" t="s">
        <v>1270</v>
      </c>
      <c r="C186" t="s">
        <v>1275</v>
      </c>
      <c r="D186" t="s">
        <v>1276</v>
      </c>
      <c r="E186" t="s">
        <v>2438</v>
      </c>
      <c r="F186" s="1">
        <v>-1358.6890000000001</v>
      </c>
    </row>
    <row r="187" spans="1:6">
      <c r="A187" t="s">
        <v>1259</v>
      </c>
      <c r="B187" t="s">
        <v>1270</v>
      </c>
      <c r="C187" t="s">
        <v>1277</v>
      </c>
      <c r="D187" t="s">
        <v>1278</v>
      </c>
      <c r="E187" t="s">
        <v>2438</v>
      </c>
      <c r="F187" s="1">
        <v>-966.57500000000005</v>
      </c>
    </row>
    <row r="188" spans="1:6">
      <c r="A188" t="s">
        <v>1259</v>
      </c>
      <c r="B188" t="s">
        <v>1270</v>
      </c>
      <c r="C188" t="s">
        <v>1281</v>
      </c>
      <c r="E188" s="2" t="s">
        <v>2336</v>
      </c>
      <c r="F188" s="1">
        <v>-11142.175999999999</v>
      </c>
    </row>
    <row r="189" spans="1:6">
      <c r="A189" t="s">
        <v>1259</v>
      </c>
      <c r="B189" t="s">
        <v>1270</v>
      </c>
      <c r="C189" t="s">
        <v>1280</v>
      </c>
      <c r="E189" s="2" t="s">
        <v>2336</v>
      </c>
      <c r="F189" s="1">
        <v>-10398.844999999999</v>
      </c>
    </row>
    <row r="190" spans="1:6">
      <c r="A190" t="s">
        <v>1259</v>
      </c>
      <c r="B190" t="s">
        <v>1270</v>
      </c>
      <c r="C190" t="s">
        <v>1283</v>
      </c>
      <c r="E190" s="2" t="s">
        <v>2336</v>
      </c>
      <c r="F190" s="1">
        <v>-8309.1020000000008</v>
      </c>
    </row>
    <row r="191" spans="1:6">
      <c r="A191" t="s">
        <v>1259</v>
      </c>
      <c r="B191" t="s">
        <v>1270</v>
      </c>
      <c r="C191" t="s">
        <v>1282</v>
      </c>
      <c r="E191" s="2" t="s">
        <v>2336</v>
      </c>
      <c r="F191" s="1">
        <v>-6628.61</v>
      </c>
    </row>
    <row r="192" spans="1:6">
      <c r="A192" t="s">
        <v>1259</v>
      </c>
      <c r="B192" t="s">
        <v>1270</v>
      </c>
      <c r="C192" t="s">
        <v>1279</v>
      </c>
      <c r="E192" s="2" t="s">
        <v>2336</v>
      </c>
      <c r="F192" s="1">
        <v>-3056.23</v>
      </c>
    </row>
    <row r="193" spans="1:6">
      <c r="A193" t="s">
        <v>1259</v>
      </c>
      <c r="B193" t="s">
        <v>1270</v>
      </c>
      <c r="C193" t="s">
        <v>1273</v>
      </c>
      <c r="D193" t="s">
        <v>1274</v>
      </c>
      <c r="E193" s="2" t="s">
        <v>2364</v>
      </c>
      <c r="F193" s="1">
        <v>-64668.77</v>
      </c>
    </row>
    <row r="194" spans="1:6">
      <c r="A194" t="s">
        <v>1259</v>
      </c>
      <c r="B194" t="s">
        <v>1270</v>
      </c>
      <c r="C194" t="s">
        <v>44</v>
      </c>
      <c r="E194" s="2" t="s">
        <v>2340</v>
      </c>
      <c r="F194" s="1">
        <v>-3.57</v>
      </c>
    </row>
    <row r="195" spans="1:6">
      <c r="A195" t="s">
        <v>1259</v>
      </c>
      <c r="B195" t="s">
        <v>1270</v>
      </c>
      <c r="C195" t="s">
        <v>44</v>
      </c>
      <c r="E195" s="2" t="s">
        <v>2340</v>
      </c>
      <c r="F195" s="1">
        <v>-3.57</v>
      </c>
    </row>
    <row r="196" spans="1:6">
      <c r="A196" t="s">
        <v>1259</v>
      </c>
      <c r="B196" t="s">
        <v>1270</v>
      </c>
      <c r="C196" t="s">
        <v>44</v>
      </c>
      <c r="E196" s="2" t="s">
        <v>2340</v>
      </c>
      <c r="F196" s="1">
        <v>-3.57</v>
      </c>
    </row>
    <row r="197" spans="1:6">
      <c r="A197" t="s">
        <v>1259</v>
      </c>
      <c r="B197" t="s">
        <v>1270</v>
      </c>
      <c r="C197" t="s">
        <v>44</v>
      </c>
      <c r="E197" s="2" t="s">
        <v>2340</v>
      </c>
      <c r="F197" s="1">
        <v>-3.57</v>
      </c>
    </row>
    <row r="198" spans="1:6">
      <c r="A198" t="s">
        <v>1259</v>
      </c>
      <c r="B198" t="s">
        <v>1270</v>
      </c>
      <c r="C198" t="s">
        <v>44</v>
      </c>
      <c r="E198" s="2" t="s">
        <v>2340</v>
      </c>
      <c r="F198" s="1">
        <v>-3.57</v>
      </c>
    </row>
    <row r="199" spans="1:6">
      <c r="A199" t="s">
        <v>1259</v>
      </c>
      <c r="B199" t="s">
        <v>1284</v>
      </c>
      <c r="C199" t="s">
        <v>16</v>
      </c>
      <c r="D199" t="s">
        <v>1285</v>
      </c>
      <c r="E199" t="s">
        <v>16</v>
      </c>
      <c r="F199" s="1">
        <v>-10</v>
      </c>
    </row>
    <row r="200" spans="1:6">
      <c r="A200" t="s">
        <v>1259</v>
      </c>
      <c r="B200" t="s">
        <v>1270</v>
      </c>
      <c r="C200" t="s">
        <v>1289</v>
      </c>
      <c r="D200" t="s">
        <v>1290</v>
      </c>
      <c r="E200" t="s">
        <v>280</v>
      </c>
      <c r="F200" s="1">
        <v>-1289.9559999999999</v>
      </c>
    </row>
    <row r="201" spans="1:6">
      <c r="A201" t="s">
        <v>1259</v>
      </c>
      <c r="B201" t="s">
        <v>1252</v>
      </c>
      <c r="C201" t="s">
        <v>1287</v>
      </c>
      <c r="D201" t="s">
        <v>1288</v>
      </c>
      <c r="E201" s="2" t="s">
        <v>2377</v>
      </c>
      <c r="F201" s="1">
        <v>150000</v>
      </c>
    </row>
    <row r="202" spans="1:6">
      <c r="A202" t="s">
        <v>1259</v>
      </c>
      <c r="B202" t="s">
        <v>1270</v>
      </c>
      <c r="C202" t="s">
        <v>1271</v>
      </c>
      <c r="D202" t="s">
        <v>1272</v>
      </c>
      <c r="E202" t="s">
        <v>2391</v>
      </c>
      <c r="F202" s="1">
        <v>-938.68299999999999</v>
      </c>
    </row>
    <row r="203" spans="1:6">
      <c r="A203" t="s">
        <v>1259</v>
      </c>
      <c r="B203" t="s">
        <v>1284</v>
      </c>
      <c r="C203" t="s">
        <v>6</v>
      </c>
      <c r="D203" t="s">
        <v>1286</v>
      </c>
      <c r="E203" t="s">
        <v>6</v>
      </c>
      <c r="F203" s="1">
        <v>-1.9</v>
      </c>
    </row>
    <row r="204" spans="1:6">
      <c r="A204" t="s">
        <v>1252</v>
      </c>
      <c r="B204" t="s">
        <v>1259</v>
      </c>
      <c r="C204" t="s">
        <v>1264</v>
      </c>
      <c r="D204" t="s">
        <v>1265</v>
      </c>
      <c r="E204" t="s">
        <v>11</v>
      </c>
      <c r="F204" s="1">
        <v>-729.91899999999998</v>
      </c>
    </row>
    <row r="205" spans="1:6">
      <c r="A205" t="s">
        <v>1252</v>
      </c>
      <c r="B205" t="s">
        <v>1266</v>
      </c>
      <c r="C205" t="s">
        <v>16</v>
      </c>
      <c r="D205" t="s">
        <v>1268</v>
      </c>
      <c r="E205" t="s">
        <v>16</v>
      </c>
      <c r="F205" s="1">
        <v>-10</v>
      </c>
    </row>
    <row r="206" spans="1:6">
      <c r="A206" t="s">
        <v>1252</v>
      </c>
      <c r="B206" t="s">
        <v>1252</v>
      </c>
      <c r="C206" t="s">
        <v>9</v>
      </c>
      <c r="E206" t="s">
        <v>9</v>
      </c>
      <c r="F206" s="1">
        <v>-14875</v>
      </c>
    </row>
    <row r="207" spans="1:6">
      <c r="A207" t="s">
        <v>1252</v>
      </c>
      <c r="B207" t="s">
        <v>1259</v>
      </c>
      <c r="C207" t="s">
        <v>1260</v>
      </c>
      <c r="D207" t="s">
        <v>1261</v>
      </c>
      <c r="E207" t="s">
        <v>2411</v>
      </c>
      <c r="F207" s="1">
        <v>-2727.3359999999998</v>
      </c>
    </row>
    <row r="208" spans="1:6">
      <c r="A208" t="s">
        <v>1252</v>
      </c>
      <c r="B208" t="s">
        <v>1259</v>
      </c>
      <c r="C208" t="s">
        <v>17</v>
      </c>
      <c r="D208" t="s">
        <v>1269</v>
      </c>
      <c r="E208" t="s">
        <v>2414</v>
      </c>
      <c r="F208" s="1">
        <v>-158.69</v>
      </c>
    </row>
    <row r="209" spans="1:6">
      <c r="A209" t="s">
        <v>1252</v>
      </c>
      <c r="B209" t="s">
        <v>1259</v>
      </c>
      <c r="C209" t="s">
        <v>1262</v>
      </c>
      <c r="D209" t="s">
        <v>1263</v>
      </c>
      <c r="E209" t="s">
        <v>48</v>
      </c>
      <c r="F209" s="1">
        <v>-98500</v>
      </c>
    </row>
    <row r="210" spans="1:6">
      <c r="A210" t="s">
        <v>1252</v>
      </c>
      <c r="B210" t="s">
        <v>1266</v>
      </c>
      <c r="C210" t="s">
        <v>6</v>
      </c>
      <c r="D210" t="s">
        <v>1267</v>
      </c>
      <c r="E210" t="s">
        <v>6</v>
      </c>
      <c r="F210" s="1">
        <v>-1.9</v>
      </c>
    </row>
    <row r="211" spans="1:6">
      <c r="A211" t="s">
        <v>1218</v>
      </c>
      <c r="B211" t="s">
        <v>1252</v>
      </c>
      <c r="C211" t="s">
        <v>162</v>
      </c>
      <c r="E211" t="s">
        <v>162</v>
      </c>
      <c r="F211" s="1">
        <v>-5.95</v>
      </c>
    </row>
    <row r="212" spans="1:6">
      <c r="A212" t="s">
        <v>1218</v>
      </c>
      <c r="B212" t="s">
        <v>1252</v>
      </c>
      <c r="C212" t="s">
        <v>162</v>
      </c>
      <c r="E212" t="s">
        <v>162</v>
      </c>
      <c r="F212" s="1">
        <v>-5.95</v>
      </c>
    </row>
    <row r="213" spans="1:6">
      <c r="A213" t="s">
        <v>1218</v>
      </c>
      <c r="B213" t="s">
        <v>1252</v>
      </c>
      <c r="C213" t="s">
        <v>162</v>
      </c>
      <c r="E213" t="s">
        <v>162</v>
      </c>
      <c r="F213" s="1">
        <v>-5.95</v>
      </c>
    </row>
    <row r="214" spans="1:6">
      <c r="A214" t="s">
        <v>1218</v>
      </c>
      <c r="B214" t="s">
        <v>1252</v>
      </c>
      <c r="C214" t="s">
        <v>164</v>
      </c>
      <c r="E214" s="2" t="s">
        <v>2461</v>
      </c>
      <c r="F214" s="1">
        <v>-8436.3510000000006</v>
      </c>
    </row>
    <row r="215" spans="1:6">
      <c r="A215" t="s">
        <v>1218</v>
      </c>
      <c r="B215" t="s">
        <v>1252</v>
      </c>
      <c r="C215" t="s">
        <v>164</v>
      </c>
      <c r="E215" s="2" t="s">
        <v>2461</v>
      </c>
      <c r="F215" s="1">
        <v>-6119.3549999999996</v>
      </c>
    </row>
    <row r="216" spans="1:6">
      <c r="A216" t="s">
        <v>1218</v>
      </c>
      <c r="B216" t="s">
        <v>1252</v>
      </c>
      <c r="C216" t="s">
        <v>164</v>
      </c>
      <c r="E216" s="2" t="s">
        <v>2461</v>
      </c>
      <c r="F216" s="1">
        <v>-5319.0029999999997</v>
      </c>
    </row>
    <row r="217" spans="1:6">
      <c r="A217" t="s">
        <v>1218</v>
      </c>
      <c r="B217" t="s">
        <v>1252</v>
      </c>
      <c r="C217" t="s">
        <v>17</v>
      </c>
      <c r="D217" t="s">
        <v>1253</v>
      </c>
      <c r="E217" t="s">
        <v>2414</v>
      </c>
      <c r="F217" s="1">
        <v>-267.2</v>
      </c>
    </row>
    <row r="218" spans="1:6">
      <c r="A218" t="s">
        <v>1218</v>
      </c>
      <c r="B218" t="s">
        <v>1252</v>
      </c>
      <c r="C218" t="s">
        <v>1257</v>
      </c>
      <c r="D218" t="s">
        <v>1258</v>
      </c>
      <c r="E218" t="s">
        <v>2392</v>
      </c>
      <c r="F218" s="1">
        <v>-1426.2</v>
      </c>
    </row>
    <row r="219" spans="1:6">
      <c r="A219" t="s">
        <v>1218</v>
      </c>
      <c r="B219" t="s">
        <v>1252</v>
      </c>
      <c r="C219" t="s">
        <v>1254</v>
      </c>
      <c r="D219" t="s">
        <v>1255</v>
      </c>
      <c r="E219" t="s">
        <v>1256</v>
      </c>
      <c r="F219" s="1">
        <v>-628.88</v>
      </c>
    </row>
    <row r="220" spans="1:6">
      <c r="A220" t="s">
        <v>1186</v>
      </c>
      <c r="B220" t="s">
        <v>1218</v>
      </c>
      <c r="C220" t="s">
        <v>1247</v>
      </c>
      <c r="D220" t="s">
        <v>1248</v>
      </c>
      <c r="E220" t="s">
        <v>2438</v>
      </c>
      <c r="F220" s="1">
        <v>-1751.855</v>
      </c>
    </row>
    <row r="221" spans="1:6">
      <c r="A221" t="s">
        <v>1186</v>
      </c>
      <c r="B221" t="s">
        <v>1218</v>
      </c>
      <c r="C221" t="s">
        <v>1235</v>
      </c>
      <c r="D221" t="s">
        <v>1236</v>
      </c>
      <c r="E221" t="s">
        <v>2438</v>
      </c>
      <c r="F221" s="1">
        <v>-550</v>
      </c>
    </row>
    <row r="222" spans="1:6">
      <c r="A222" t="s">
        <v>1186</v>
      </c>
      <c r="B222" t="s">
        <v>1218</v>
      </c>
      <c r="C222" t="s">
        <v>1249</v>
      </c>
      <c r="D222" t="s">
        <v>1250</v>
      </c>
      <c r="E222" t="s">
        <v>2438</v>
      </c>
      <c r="F222" s="1">
        <v>-300</v>
      </c>
    </row>
    <row r="223" spans="1:6">
      <c r="A223" t="s">
        <v>1186</v>
      </c>
      <c r="B223" t="s">
        <v>1218</v>
      </c>
      <c r="C223" t="s">
        <v>22</v>
      </c>
      <c r="D223" t="s">
        <v>1220</v>
      </c>
      <c r="E223" t="s">
        <v>22</v>
      </c>
      <c r="F223" s="1">
        <v>-1.19</v>
      </c>
    </row>
    <row r="224" spans="1:6">
      <c r="A224" t="s">
        <v>1186</v>
      </c>
      <c r="B224" t="s">
        <v>1218</v>
      </c>
      <c r="C224" t="s">
        <v>22</v>
      </c>
      <c r="D224" t="s">
        <v>1221</v>
      </c>
      <c r="E224" t="s">
        <v>22</v>
      </c>
      <c r="F224" s="1">
        <v>-1.19</v>
      </c>
    </row>
    <row r="225" spans="1:6">
      <c r="A225" t="s">
        <v>1186</v>
      </c>
      <c r="B225" t="s">
        <v>1218</v>
      </c>
      <c r="C225" t="s">
        <v>1251</v>
      </c>
      <c r="D225" t="s">
        <v>1221</v>
      </c>
      <c r="E225" t="s">
        <v>2394</v>
      </c>
      <c r="F225" s="1">
        <v>-1014.7619999999999</v>
      </c>
    </row>
    <row r="226" spans="1:6">
      <c r="A226" t="s">
        <v>1186</v>
      </c>
      <c r="B226" t="s">
        <v>1218</v>
      </c>
      <c r="C226" t="s">
        <v>1228</v>
      </c>
      <c r="D226" t="s">
        <v>1229</v>
      </c>
      <c r="E226" t="s">
        <v>1230</v>
      </c>
      <c r="F226" s="1">
        <v>-2942.7489999999998</v>
      </c>
    </row>
    <row r="227" spans="1:6">
      <c r="A227" t="s">
        <v>1186</v>
      </c>
      <c r="B227" t="s">
        <v>1128</v>
      </c>
      <c r="C227" t="s">
        <v>47</v>
      </c>
      <c r="E227" s="2" t="s">
        <v>2378</v>
      </c>
      <c r="F227" s="1">
        <v>955.25400000000002</v>
      </c>
    </row>
    <row r="228" spans="1:6">
      <c r="A228" t="s">
        <v>1186</v>
      </c>
      <c r="B228" t="s">
        <v>1218</v>
      </c>
      <c r="C228" t="s">
        <v>1241</v>
      </c>
      <c r="D228" t="s">
        <v>1242</v>
      </c>
      <c r="E228" t="s">
        <v>2352</v>
      </c>
      <c r="F228" s="1">
        <v>-286.45800000000003</v>
      </c>
    </row>
    <row r="229" spans="1:6">
      <c r="A229" t="s">
        <v>1186</v>
      </c>
      <c r="B229" t="s">
        <v>1218</v>
      </c>
      <c r="C229" t="s">
        <v>1245</v>
      </c>
      <c r="D229" t="s">
        <v>1246</v>
      </c>
      <c r="E229" t="s">
        <v>2352</v>
      </c>
      <c r="F229" s="1">
        <v>-205.494</v>
      </c>
    </row>
    <row r="230" spans="1:6">
      <c r="A230" t="s">
        <v>1186</v>
      </c>
      <c r="B230" t="s">
        <v>1218</v>
      </c>
      <c r="C230" t="s">
        <v>1239</v>
      </c>
      <c r="D230" t="s">
        <v>1240</v>
      </c>
      <c r="E230" t="s">
        <v>2352</v>
      </c>
      <c r="F230" s="1">
        <v>-195.47</v>
      </c>
    </row>
    <row r="231" spans="1:6">
      <c r="A231" t="s">
        <v>1186</v>
      </c>
      <c r="B231" t="s">
        <v>1218</v>
      </c>
      <c r="C231" t="s">
        <v>1237</v>
      </c>
      <c r="D231" t="s">
        <v>1238</v>
      </c>
      <c r="E231" t="s">
        <v>2352</v>
      </c>
      <c r="F231" s="1">
        <v>-107.916</v>
      </c>
    </row>
    <row r="232" spans="1:6">
      <c r="A232" t="s">
        <v>1186</v>
      </c>
      <c r="B232" t="s">
        <v>1218</v>
      </c>
      <c r="C232" t="s">
        <v>1231</v>
      </c>
      <c r="D232" t="s">
        <v>1232</v>
      </c>
      <c r="E232" t="s">
        <v>2448</v>
      </c>
      <c r="F232" s="1">
        <v>-440</v>
      </c>
    </row>
    <row r="233" spans="1:6">
      <c r="A233" t="s">
        <v>1186</v>
      </c>
      <c r="B233" t="s">
        <v>1218</v>
      </c>
      <c r="C233" t="s">
        <v>1243</v>
      </c>
      <c r="D233" t="s">
        <v>1244</v>
      </c>
      <c r="E233" t="s">
        <v>2450</v>
      </c>
      <c r="F233" s="1">
        <v>-309.39999999999998</v>
      </c>
    </row>
    <row r="234" spans="1:6">
      <c r="A234" t="s">
        <v>1186</v>
      </c>
      <c r="B234" t="s">
        <v>1218</v>
      </c>
      <c r="C234" t="s">
        <v>1219</v>
      </c>
      <c r="D234" t="s">
        <v>1220</v>
      </c>
      <c r="E234" t="s">
        <v>2404</v>
      </c>
      <c r="F234" s="1">
        <v>-5910</v>
      </c>
    </row>
    <row r="235" spans="1:6">
      <c r="A235" t="s">
        <v>1186</v>
      </c>
      <c r="B235" t="s">
        <v>1218</v>
      </c>
      <c r="C235" t="s">
        <v>1233</v>
      </c>
      <c r="D235" t="s">
        <v>1234</v>
      </c>
      <c r="E235" t="s">
        <v>2395</v>
      </c>
      <c r="F235" s="1">
        <v>-269.63</v>
      </c>
    </row>
    <row r="236" spans="1:6">
      <c r="A236" t="s">
        <v>1186</v>
      </c>
      <c r="B236" t="s">
        <v>1218</v>
      </c>
      <c r="C236" t="s">
        <v>1222</v>
      </c>
      <c r="D236" t="s">
        <v>1223</v>
      </c>
      <c r="E236" t="s">
        <v>1224</v>
      </c>
      <c r="F236" s="1">
        <v>-2713.6750000000002</v>
      </c>
    </row>
    <row r="237" spans="1:6">
      <c r="A237" t="s">
        <v>1186</v>
      </c>
      <c r="B237" t="s">
        <v>1218</v>
      </c>
      <c r="C237" t="s">
        <v>1225</v>
      </c>
      <c r="D237" t="s">
        <v>1226</v>
      </c>
      <c r="E237" t="s">
        <v>1227</v>
      </c>
      <c r="F237" s="1">
        <v>-688.61</v>
      </c>
    </row>
    <row r="238" spans="1:6">
      <c r="A238" t="s">
        <v>1128</v>
      </c>
      <c r="B238" t="s">
        <v>1186</v>
      </c>
      <c r="C238" t="s">
        <v>1190</v>
      </c>
      <c r="D238" t="s">
        <v>1191</v>
      </c>
      <c r="E238" t="s">
        <v>1192</v>
      </c>
      <c r="F238" s="1">
        <v>-160</v>
      </c>
    </row>
    <row r="239" spans="1:6">
      <c r="A239" t="s">
        <v>1128</v>
      </c>
      <c r="B239" t="s">
        <v>1186</v>
      </c>
      <c r="C239" t="s">
        <v>1213</v>
      </c>
      <c r="D239" t="s">
        <v>1214</v>
      </c>
      <c r="E239" s="2" t="s">
        <v>2366</v>
      </c>
      <c r="F239" s="1">
        <v>-1130.635</v>
      </c>
    </row>
    <row r="240" spans="1:6">
      <c r="A240" t="s">
        <v>1128</v>
      </c>
      <c r="B240" t="s">
        <v>1186</v>
      </c>
      <c r="C240" t="s">
        <v>1206</v>
      </c>
      <c r="D240" t="s">
        <v>1207</v>
      </c>
      <c r="E240" t="s">
        <v>115</v>
      </c>
      <c r="F240" s="1">
        <v>-40</v>
      </c>
    </row>
    <row r="241" spans="1:6">
      <c r="A241" t="s">
        <v>1128</v>
      </c>
      <c r="B241" t="s">
        <v>1186</v>
      </c>
      <c r="C241" t="s">
        <v>1193</v>
      </c>
      <c r="E241" s="2" t="s">
        <v>2336</v>
      </c>
      <c r="F241" s="1">
        <v>-38807.976000000002</v>
      </c>
    </row>
    <row r="242" spans="1:6">
      <c r="A242" t="s">
        <v>1128</v>
      </c>
      <c r="B242" t="s">
        <v>1186</v>
      </c>
      <c r="C242" t="s">
        <v>1215</v>
      </c>
      <c r="E242" s="2" t="s">
        <v>2336</v>
      </c>
      <c r="F242" s="1">
        <v>-32867.495999999999</v>
      </c>
    </row>
    <row r="243" spans="1:6">
      <c r="A243" t="s">
        <v>1128</v>
      </c>
      <c r="B243" t="s">
        <v>1186</v>
      </c>
      <c r="C243" t="s">
        <v>1216</v>
      </c>
      <c r="D243" t="s">
        <v>1217</v>
      </c>
      <c r="E243" s="2" t="s">
        <v>2364</v>
      </c>
      <c r="F243" s="1">
        <v>-65626.720000000001</v>
      </c>
    </row>
    <row r="244" spans="1:6">
      <c r="A244" t="s">
        <v>1128</v>
      </c>
      <c r="B244" t="s">
        <v>1186</v>
      </c>
      <c r="C244" t="s">
        <v>44</v>
      </c>
      <c r="E244" s="2" t="s">
        <v>2340</v>
      </c>
      <c r="F244" s="1">
        <v>-3.57</v>
      </c>
    </row>
    <row r="245" spans="1:6">
      <c r="A245" t="s">
        <v>1128</v>
      </c>
      <c r="B245" t="s">
        <v>1186</v>
      </c>
      <c r="C245" t="s">
        <v>44</v>
      </c>
      <c r="E245" s="2" t="s">
        <v>2340</v>
      </c>
      <c r="F245" s="1">
        <v>-3.57</v>
      </c>
    </row>
    <row r="246" spans="1:6">
      <c r="A246" t="s">
        <v>1128</v>
      </c>
      <c r="B246" t="s">
        <v>1186</v>
      </c>
      <c r="C246" t="s">
        <v>53</v>
      </c>
      <c r="D246" t="s">
        <v>1204</v>
      </c>
      <c r="E246" t="s">
        <v>53</v>
      </c>
      <c r="F246" s="1">
        <v>-3.57</v>
      </c>
    </row>
    <row r="247" spans="1:6">
      <c r="A247" t="s">
        <v>1128</v>
      </c>
      <c r="B247" t="s">
        <v>1186</v>
      </c>
      <c r="C247" t="s">
        <v>53</v>
      </c>
      <c r="D247" t="s">
        <v>1205</v>
      </c>
      <c r="E247" t="s">
        <v>53</v>
      </c>
      <c r="F247" s="1">
        <v>-3.57</v>
      </c>
    </row>
    <row r="248" spans="1:6">
      <c r="A248" t="s">
        <v>1128</v>
      </c>
      <c r="B248" t="s">
        <v>1186</v>
      </c>
      <c r="C248" t="s">
        <v>1202</v>
      </c>
      <c r="D248" t="s">
        <v>1203</v>
      </c>
      <c r="E248" t="s">
        <v>2435</v>
      </c>
      <c r="F248" s="1">
        <v>-5345.9589999999998</v>
      </c>
    </row>
    <row r="249" spans="1:6">
      <c r="A249" t="s">
        <v>1128</v>
      </c>
      <c r="B249" t="s">
        <v>1186</v>
      </c>
      <c r="C249" t="s">
        <v>1200</v>
      </c>
      <c r="D249" t="s">
        <v>1201</v>
      </c>
      <c r="E249" t="s">
        <v>2435</v>
      </c>
      <c r="F249" s="1">
        <v>-5345.9579999999996</v>
      </c>
    </row>
    <row r="250" spans="1:6">
      <c r="A250" t="s">
        <v>1128</v>
      </c>
      <c r="B250" t="s">
        <v>1186</v>
      </c>
      <c r="C250" t="s">
        <v>42</v>
      </c>
      <c r="D250" t="s">
        <v>1204</v>
      </c>
      <c r="E250" t="s">
        <v>2352</v>
      </c>
      <c r="F250" s="1">
        <v>-70612.634000000005</v>
      </c>
    </row>
    <row r="251" spans="1:6">
      <c r="A251" t="s">
        <v>1128</v>
      </c>
      <c r="B251" t="s">
        <v>1186</v>
      </c>
      <c r="C251" t="s">
        <v>42</v>
      </c>
      <c r="D251" t="s">
        <v>1205</v>
      </c>
      <c r="E251" t="s">
        <v>2352</v>
      </c>
      <c r="F251" s="1">
        <v>-18302.206999999999</v>
      </c>
    </row>
    <row r="252" spans="1:6">
      <c r="A252" t="s">
        <v>1128</v>
      </c>
      <c r="B252" t="s">
        <v>1186</v>
      </c>
      <c r="C252" t="s">
        <v>1196</v>
      </c>
      <c r="D252" t="s">
        <v>1197</v>
      </c>
      <c r="E252" t="s">
        <v>459</v>
      </c>
      <c r="F252" s="1">
        <v>-916.83</v>
      </c>
    </row>
    <row r="253" spans="1:6">
      <c r="A253" t="s">
        <v>1128</v>
      </c>
      <c r="B253" t="s">
        <v>1186</v>
      </c>
      <c r="C253" t="s">
        <v>1208</v>
      </c>
      <c r="D253" t="s">
        <v>1209</v>
      </c>
      <c r="E253" t="s">
        <v>2449</v>
      </c>
      <c r="F253" s="1">
        <v>-332.37200000000001</v>
      </c>
    </row>
    <row r="254" spans="1:6">
      <c r="A254" t="s">
        <v>1128</v>
      </c>
      <c r="B254" t="s">
        <v>1186</v>
      </c>
      <c r="C254" t="s">
        <v>1210</v>
      </c>
      <c r="D254" t="s">
        <v>1211</v>
      </c>
      <c r="E254" t="s">
        <v>1212</v>
      </c>
      <c r="F254" s="1">
        <v>-396.87</v>
      </c>
    </row>
    <row r="255" spans="1:6">
      <c r="A255" t="s">
        <v>1128</v>
      </c>
      <c r="B255" t="s">
        <v>1186</v>
      </c>
      <c r="C255" t="s">
        <v>1198</v>
      </c>
      <c r="D255" t="s">
        <v>1199</v>
      </c>
      <c r="E255" t="s">
        <v>1212</v>
      </c>
      <c r="F255" s="1">
        <v>-201.47200000000001</v>
      </c>
    </row>
    <row r="256" spans="1:6">
      <c r="A256" t="s">
        <v>1128</v>
      </c>
      <c r="B256" t="s">
        <v>1186</v>
      </c>
      <c r="C256" t="s">
        <v>1194</v>
      </c>
      <c r="D256" t="s">
        <v>1195</v>
      </c>
      <c r="E256" t="s">
        <v>2398</v>
      </c>
      <c r="F256" s="1">
        <v>-27585.97</v>
      </c>
    </row>
    <row r="257" spans="1:6">
      <c r="A257" t="s">
        <v>1121</v>
      </c>
      <c r="B257" t="s">
        <v>1128</v>
      </c>
      <c r="C257" t="s">
        <v>1179</v>
      </c>
      <c r="D257" t="s">
        <v>1180</v>
      </c>
      <c r="E257" s="2" t="s">
        <v>2362</v>
      </c>
      <c r="F257" s="1">
        <v>-789.71299999999997</v>
      </c>
    </row>
    <row r="258" spans="1:6">
      <c r="A258" t="s">
        <v>1121</v>
      </c>
      <c r="B258" t="s">
        <v>1128</v>
      </c>
      <c r="C258" t="s">
        <v>1177</v>
      </c>
      <c r="D258" t="s">
        <v>1178</v>
      </c>
      <c r="E258" s="2" t="s">
        <v>2364</v>
      </c>
      <c r="F258" s="1">
        <v>-60205.08</v>
      </c>
    </row>
    <row r="259" spans="1:6">
      <c r="A259" t="s">
        <v>1121</v>
      </c>
      <c r="B259" t="s">
        <v>1186</v>
      </c>
      <c r="C259" t="s">
        <v>7</v>
      </c>
      <c r="D259" t="s">
        <v>1187</v>
      </c>
      <c r="E259" t="s">
        <v>7</v>
      </c>
      <c r="F259" s="1">
        <v>-40</v>
      </c>
    </row>
    <row r="260" spans="1:6">
      <c r="A260" t="s">
        <v>1121</v>
      </c>
      <c r="B260" t="s">
        <v>1128</v>
      </c>
      <c r="C260" t="s">
        <v>22</v>
      </c>
      <c r="D260" t="s">
        <v>1171</v>
      </c>
      <c r="E260" t="s">
        <v>22</v>
      </c>
      <c r="F260" s="1">
        <v>-1.19</v>
      </c>
    </row>
    <row r="261" spans="1:6">
      <c r="A261" t="s">
        <v>1121</v>
      </c>
      <c r="B261" t="s">
        <v>1128</v>
      </c>
      <c r="C261" t="s">
        <v>22</v>
      </c>
      <c r="D261" t="s">
        <v>1183</v>
      </c>
      <c r="E261" t="s">
        <v>22</v>
      </c>
      <c r="F261" s="1">
        <v>-1.19</v>
      </c>
    </row>
    <row r="262" spans="1:6">
      <c r="A262" t="s">
        <v>1121</v>
      </c>
      <c r="B262" t="s">
        <v>1128</v>
      </c>
      <c r="C262" t="s">
        <v>22</v>
      </c>
      <c r="D262" t="s">
        <v>1174</v>
      </c>
      <c r="E262" t="s">
        <v>22</v>
      </c>
      <c r="F262" s="1">
        <v>-1.19</v>
      </c>
    </row>
    <row r="263" spans="1:6">
      <c r="A263" t="s">
        <v>1121</v>
      </c>
      <c r="B263" t="s">
        <v>1128</v>
      </c>
      <c r="C263" t="s">
        <v>39</v>
      </c>
      <c r="D263" t="s">
        <v>1172</v>
      </c>
      <c r="E263" t="s">
        <v>39</v>
      </c>
      <c r="F263" s="1">
        <v>-0.71399999999999997</v>
      </c>
    </row>
    <row r="264" spans="1:6">
      <c r="A264" t="s">
        <v>1121</v>
      </c>
      <c r="B264" t="s">
        <v>1128</v>
      </c>
      <c r="C264" t="s">
        <v>1181</v>
      </c>
      <c r="D264" t="s">
        <v>1182</v>
      </c>
      <c r="E264" t="s">
        <v>2411</v>
      </c>
      <c r="F264" s="1">
        <v>-2727.3359999999998</v>
      </c>
    </row>
    <row r="265" spans="1:6">
      <c r="A265" t="s">
        <v>1121</v>
      </c>
      <c r="B265" t="s">
        <v>1128</v>
      </c>
      <c r="C265" t="s">
        <v>1170</v>
      </c>
      <c r="D265" t="s">
        <v>1171</v>
      </c>
      <c r="E265" t="s">
        <v>2424</v>
      </c>
      <c r="F265" s="1">
        <v>-808.68399999999997</v>
      </c>
    </row>
    <row r="266" spans="1:6">
      <c r="A266" t="s">
        <v>1121</v>
      </c>
      <c r="B266" t="s">
        <v>1128</v>
      </c>
      <c r="C266" t="s">
        <v>1173</v>
      </c>
      <c r="D266" t="s">
        <v>1174</v>
      </c>
      <c r="E266" s="2" t="s">
        <v>2358</v>
      </c>
      <c r="F266" s="1">
        <v>-1474.8710000000001</v>
      </c>
    </row>
    <row r="267" spans="1:6">
      <c r="A267" t="s">
        <v>1121</v>
      </c>
      <c r="B267" t="s">
        <v>1128</v>
      </c>
      <c r="C267" t="s">
        <v>86</v>
      </c>
      <c r="D267" t="s">
        <v>1172</v>
      </c>
      <c r="E267" t="s">
        <v>86</v>
      </c>
      <c r="F267" s="1">
        <v>-96228.619000000006</v>
      </c>
    </row>
    <row r="268" spans="1:6">
      <c r="A268" t="s">
        <v>1121</v>
      </c>
      <c r="B268" t="s">
        <v>1128</v>
      </c>
      <c r="C268" t="s">
        <v>1184</v>
      </c>
      <c r="D268" t="s">
        <v>1185</v>
      </c>
      <c r="E268" t="s">
        <v>2352</v>
      </c>
      <c r="F268" s="1">
        <v>-795.74800000000005</v>
      </c>
    </row>
    <row r="269" spans="1:6">
      <c r="A269" t="s">
        <v>1121</v>
      </c>
      <c r="B269" t="s">
        <v>1128</v>
      </c>
      <c r="C269" t="s">
        <v>1189</v>
      </c>
      <c r="D269" t="s">
        <v>1183</v>
      </c>
      <c r="E269" t="s">
        <v>2390</v>
      </c>
      <c r="F269" s="1">
        <v>-7302.1959999999999</v>
      </c>
    </row>
    <row r="270" spans="1:6">
      <c r="A270" t="s">
        <v>1121</v>
      </c>
      <c r="B270" t="s">
        <v>1128</v>
      </c>
      <c r="C270" t="s">
        <v>1175</v>
      </c>
      <c r="D270" t="s">
        <v>1176</v>
      </c>
      <c r="E270" t="s">
        <v>48</v>
      </c>
      <c r="F270" s="1">
        <v>-98500</v>
      </c>
    </row>
    <row r="271" spans="1:6">
      <c r="A271" t="s">
        <v>1121</v>
      </c>
      <c r="B271" t="s">
        <v>1186</v>
      </c>
      <c r="C271" t="s">
        <v>6</v>
      </c>
      <c r="D271" t="s">
        <v>1188</v>
      </c>
      <c r="E271" t="s">
        <v>6</v>
      </c>
      <c r="F271" s="1">
        <v>-7.6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27559055118110237" bottom="0.27559055118110237" header="0.31496062992125984" footer="0.31496062992125984"/>
  <pageSetup scale="94" fitToHeight="2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4"/>
  <sheetViews>
    <sheetView topLeftCell="A208" workbookViewId="0">
      <selection activeCell="E236" sqref="E23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9.140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1108</v>
      </c>
      <c r="B2" t="s">
        <v>1128</v>
      </c>
      <c r="C2" t="s">
        <v>8</v>
      </c>
      <c r="D2" t="s">
        <v>1134</v>
      </c>
      <c r="E2" t="s">
        <v>8</v>
      </c>
      <c r="F2" s="1">
        <v>-0.5</v>
      </c>
      <c r="H2" s="3" t="s">
        <v>2353</v>
      </c>
      <c r="I2" s="7" t="s">
        <v>2355</v>
      </c>
    </row>
    <row r="3" spans="1:9">
      <c r="A3" t="s">
        <v>1108</v>
      </c>
      <c r="B3" t="s">
        <v>1128</v>
      </c>
      <c r="C3" t="s">
        <v>8</v>
      </c>
      <c r="D3" t="s">
        <v>1140</v>
      </c>
      <c r="E3" t="s">
        <v>8</v>
      </c>
      <c r="F3" s="1">
        <v>-0.5</v>
      </c>
      <c r="H3" s="4" t="s">
        <v>413</v>
      </c>
      <c r="I3" s="7">
        <v>-2813.4210000000003</v>
      </c>
    </row>
    <row r="4" spans="1:9">
      <c r="A4" t="s">
        <v>1108</v>
      </c>
      <c r="B4" t="s">
        <v>1128</v>
      </c>
      <c r="C4" t="s">
        <v>8</v>
      </c>
      <c r="D4" t="s">
        <v>1145</v>
      </c>
      <c r="E4" t="s">
        <v>8</v>
      </c>
      <c r="F4" s="1">
        <v>-0.5</v>
      </c>
      <c r="H4" s="5" t="s">
        <v>2335</v>
      </c>
      <c r="I4" s="8">
        <v>-2093.8000000000002</v>
      </c>
    </row>
    <row r="5" spans="1:9">
      <c r="A5" t="s">
        <v>1108</v>
      </c>
      <c r="B5" t="s">
        <v>1128</v>
      </c>
      <c r="C5" t="s">
        <v>8</v>
      </c>
      <c r="D5" t="s">
        <v>1150</v>
      </c>
      <c r="E5" t="s">
        <v>8</v>
      </c>
      <c r="F5" s="1">
        <v>-0.5</v>
      </c>
      <c r="H5" s="5" t="s">
        <v>8</v>
      </c>
      <c r="I5" s="8">
        <v>-7</v>
      </c>
    </row>
    <row r="6" spans="1:9">
      <c r="A6" t="s">
        <v>1108</v>
      </c>
      <c r="B6" t="s">
        <v>1128</v>
      </c>
      <c r="C6" t="s">
        <v>8</v>
      </c>
      <c r="D6" t="s">
        <v>1153</v>
      </c>
      <c r="E6" t="s">
        <v>8</v>
      </c>
      <c r="F6" s="1">
        <v>-0.5</v>
      </c>
      <c r="H6" s="5" t="s">
        <v>37</v>
      </c>
      <c r="I6" s="8">
        <v>-100683.45700000001</v>
      </c>
    </row>
    <row r="7" spans="1:9">
      <c r="A7" t="s">
        <v>1108</v>
      </c>
      <c r="B7" t="s">
        <v>1128</v>
      </c>
      <c r="C7" t="s">
        <v>8</v>
      </c>
      <c r="D7" t="s">
        <v>1156</v>
      </c>
      <c r="E7" t="s">
        <v>8</v>
      </c>
      <c r="F7" s="1">
        <v>-0.5</v>
      </c>
      <c r="H7" s="5" t="s">
        <v>2362</v>
      </c>
      <c r="I7" s="8">
        <v>-789.71299999999997</v>
      </c>
    </row>
    <row r="8" spans="1:9">
      <c r="A8" t="s">
        <v>1108</v>
      </c>
      <c r="B8" t="s">
        <v>1128</v>
      </c>
      <c r="C8" t="s">
        <v>8</v>
      </c>
      <c r="D8" t="s">
        <v>1157</v>
      </c>
      <c r="E8" t="s">
        <v>8</v>
      </c>
      <c r="F8" s="1">
        <v>-0.5</v>
      </c>
      <c r="H8" s="5" t="s">
        <v>2361</v>
      </c>
      <c r="I8" s="8">
        <v>-259.09399999999999</v>
      </c>
    </row>
    <row r="9" spans="1:9">
      <c r="A9" t="s">
        <v>1108</v>
      </c>
      <c r="B9" t="s">
        <v>1128</v>
      </c>
      <c r="C9" t="s">
        <v>8</v>
      </c>
      <c r="D9" t="s">
        <v>1160</v>
      </c>
      <c r="E9" t="s">
        <v>8</v>
      </c>
      <c r="F9" s="1">
        <v>-0.5</v>
      </c>
      <c r="H9" s="5" t="s">
        <v>49</v>
      </c>
      <c r="I9" s="8">
        <v>-1615.345</v>
      </c>
    </row>
    <row r="10" spans="1:9">
      <c r="A10" t="s">
        <v>1108</v>
      </c>
      <c r="B10" t="s">
        <v>1108</v>
      </c>
      <c r="C10" t="s">
        <v>831</v>
      </c>
      <c r="E10" s="2" t="s">
        <v>2344</v>
      </c>
      <c r="F10" s="1">
        <v>-180.85400000000001</v>
      </c>
      <c r="H10" s="5" t="s">
        <v>2366</v>
      </c>
      <c r="I10" s="8">
        <v>-2157.0129999999999</v>
      </c>
    </row>
    <row r="11" spans="1:9">
      <c r="A11" t="s">
        <v>1108</v>
      </c>
      <c r="B11" t="s">
        <v>1108</v>
      </c>
      <c r="C11" t="s">
        <v>1048</v>
      </c>
      <c r="E11" s="2" t="s">
        <v>2344</v>
      </c>
      <c r="F11" s="1">
        <v>-179.3</v>
      </c>
      <c r="H11" s="5" t="s">
        <v>2379</v>
      </c>
      <c r="I11" s="8">
        <v>-6250</v>
      </c>
    </row>
    <row r="12" spans="1:9">
      <c r="A12" t="s">
        <v>1108</v>
      </c>
      <c r="B12" t="s">
        <v>1108</v>
      </c>
      <c r="C12" t="s">
        <v>60</v>
      </c>
      <c r="E12" s="2" t="s">
        <v>2342</v>
      </c>
      <c r="F12" s="1">
        <v>-62.475000000000001</v>
      </c>
      <c r="H12" s="5" t="s">
        <v>711</v>
      </c>
      <c r="I12" s="8">
        <v>-220</v>
      </c>
    </row>
    <row r="13" spans="1:9">
      <c r="A13" t="s">
        <v>1108</v>
      </c>
      <c r="B13" t="s">
        <v>1108</v>
      </c>
      <c r="C13" t="s">
        <v>70</v>
      </c>
      <c r="E13" s="2" t="s">
        <v>2342</v>
      </c>
      <c r="F13" s="1">
        <v>-53.015000000000001</v>
      </c>
      <c r="H13" s="5" t="s">
        <v>2417</v>
      </c>
      <c r="I13" s="8">
        <v>-862.5</v>
      </c>
    </row>
    <row r="14" spans="1:9">
      <c r="A14" t="s">
        <v>1108</v>
      </c>
      <c r="B14" t="s">
        <v>1108</v>
      </c>
      <c r="C14" t="s">
        <v>63</v>
      </c>
      <c r="E14" s="2" t="s">
        <v>2342</v>
      </c>
      <c r="F14" s="1">
        <v>-49.865000000000002</v>
      </c>
      <c r="H14" s="5" t="s">
        <v>2455</v>
      </c>
      <c r="I14" s="8">
        <v>491833.696</v>
      </c>
    </row>
    <row r="15" spans="1:9">
      <c r="A15" t="s">
        <v>1108</v>
      </c>
      <c r="B15" t="s">
        <v>1108</v>
      </c>
      <c r="C15" t="s">
        <v>61</v>
      </c>
      <c r="E15" s="2" t="s">
        <v>2342</v>
      </c>
      <c r="F15" s="1">
        <v>-47.783999999999999</v>
      </c>
      <c r="H15" s="5" t="s">
        <v>2461</v>
      </c>
      <c r="I15" s="8">
        <v>-30000</v>
      </c>
    </row>
    <row r="16" spans="1:9">
      <c r="A16" t="s">
        <v>1108</v>
      </c>
      <c r="B16" t="s">
        <v>1108</v>
      </c>
      <c r="C16" t="s">
        <v>62</v>
      </c>
      <c r="E16" s="2" t="s">
        <v>2342</v>
      </c>
      <c r="F16" s="1">
        <v>-34.451000000000001</v>
      </c>
      <c r="H16" s="5" t="s">
        <v>2370</v>
      </c>
      <c r="I16" s="8">
        <v>-1483.876</v>
      </c>
    </row>
    <row r="17" spans="1:9">
      <c r="A17" t="s">
        <v>1108</v>
      </c>
      <c r="B17" t="s">
        <v>1108</v>
      </c>
      <c r="C17" t="s">
        <v>64</v>
      </c>
      <c r="E17" s="2" t="s">
        <v>2342</v>
      </c>
      <c r="F17" s="1">
        <v>-34.094000000000001</v>
      </c>
      <c r="H17" s="5" t="s">
        <v>2436</v>
      </c>
      <c r="I17" s="8">
        <v>-228.46600000000001</v>
      </c>
    </row>
    <row r="18" spans="1:9">
      <c r="A18" t="s">
        <v>1108</v>
      </c>
      <c r="B18" t="s">
        <v>1108</v>
      </c>
      <c r="C18" t="s">
        <v>68</v>
      </c>
      <c r="E18" s="2" t="s">
        <v>2342</v>
      </c>
      <c r="F18" s="1">
        <v>-29.899000000000001</v>
      </c>
      <c r="H18" s="5" t="s">
        <v>2438</v>
      </c>
      <c r="I18" s="8">
        <v>-6273.0240000000013</v>
      </c>
    </row>
    <row r="19" spans="1:9">
      <c r="A19" t="s">
        <v>1108</v>
      </c>
      <c r="B19" t="s">
        <v>1108</v>
      </c>
      <c r="C19" t="s">
        <v>66</v>
      </c>
      <c r="E19" s="2" t="s">
        <v>2342</v>
      </c>
      <c r="F19" s="1">
        <v>-20.527999999999999</v>
      </c>
      <c r="H19" s="5" t="s">
        <v>11</v>
      </c>
      <c r="I19" s="8">
        <v>-92245.914999999994</v>
      </c>
    </row>
    <row r="20" spans="1:9">
      <c r="A20" t="s">
        <v>1108</v>
      </c>
      <c r="B20" t="s">
        <v>1108</v>
      </c>
      <c r="C20" t="s">
        <v>65</v>
      </c>
      <c r="E20" s="2" t="s">
        <v>2342</v>
      </c>
      <c r="F20" s="1">
        <v>-19.814</v>
      </c>
      <c r="H20" s="5" t="s">
        <v>2439</v>
      </c>
      <c r="I20" s="8">
        <v>-646.90000000000009</v>
      </c>
    </row>
    <row r="21" spans="1:9">
      <c r="A21" t="s">
        <v>1108</v>
      </c>
      <c r="B21" t="s">
        <v>1108</v>
      </c>
      <c r="C21" t="s">
        <v>67</v>
      </c>
      <c r="E21" s="2" t="s">
        <v>2342</v>
      </c>
      <c r="F21" s="1">
        <v>-19.527000000000001</v>
      </c>
      <c r="H21" s="5" t="s">
        <v>115</v>
      </c>
      <c r="I21" s="8">
        <v>-40</v>
      </c>
    </row>
    <row r="22" spans="1:9">
      <c r="A22" t="s">
        <v>1108</v>
      </c>
      <c r="B22" t="s">
        <v>1108</v>
      </c>
      <c r="C22" t="s">
        <v>69</v>
      </c>
      <c r="E22" s="2" t="s">
        <v>2342</v>
      </c>
      <c r="F22" s="1">
        <v>-18.385999999999999</v>
      </c>
      <c r="H22" s="5" t="s">
        <v>846</v>
      </c>
      <c r="I22" s="8">
        <v>-766.15</v>
      </c>
    </row>
    <row r="23" spans="1:9">
      <c r="A23" t="s">
        <v>1108</v>
      </c>
      <c r="B23" t="s">
        <v>1108</v>
      </c>
      <c r="C23" t="s">
        <v>59</v>
      </c>
      <c r="E23" s="2" t="s">
        <v>2343</v>
      </c>
      <c r="F23" s="1">
        <v>-18.007999999999999</v>
      </c>
      <c r="H23" s="5" t="s">
        <v>2336</v>
      </c>
      <c r="I23" s="8">
        <v>-320355.46799999999</v>
      </c>
    </row>
    <row r="24" spans="1:9">
      <c r="A24" t="s">
        <v>1108</v>
      </c>
      <c r="B24" t="s">
        <v>1108</v>
      </c>
      <c r="C24" t="s">
        <v>57</v>
      </c>
      <c r="E24" s="2" t="s">
        <v>2343</v>
      </c>
      <c r="F24" s="1">
        <v>-14.222</v>
      </c>
      <c r="H24" s="5" t="s">
        <v>2437</v>
      </c>
      <c r="I24" s="8">
        <v>-32097.388999999996</v>
      </c>
    </row>
    <row r="25" spans="1:9">
      <c r="A25" t="s">
        <v>1108</v>
      </c>
      <c r="B25" t="s">
        <v>1108</v>
      </c>
      <c r="C25" t="s">
        <v>58</v>
      </c>
      <c r="E25" s="2" t="s">
        <v>2343</v>
      </c>
      <c r="F25" s="1">
        <v>-11.9</v>
      </c>
      <c r="H25" s="5" t="s">
        <v>2364</v>
      </c>
      <c r="I25" s="8">
        <v>-443554.80400000006</v>
      </c>
    </row>
    <row r="26" spans="1:9">
      <c r="A26" t="s">
        <v>1108</v>
      </c>
      <c r="B26" t="s">
        <v>1108</v>
      </c>
      <c r="C26" t="s">
        <v>41</v>
      </c>
      <c r="E26" t="s">
        <v>41</v>
      </c>
      <c r="F26" s="1">
        <v>-206.59700000000001</v>
      </c>
      <c r="H26" s="5" t="s">
        <v>2348</v>
      </c>
      <c r="I26" s="8">
        <v>2500000</v>
      </c>
    </row>
    <row r="27" spans="1:9">
      <c r="A27" t="s">
        <v>1108</v>
      </c>
      <c r="B27" t="s">
        <v>1108</v>
      </c>
      <c r="C27" t="s">
        <v>56</v>
      </c>
      <c r="E27" t="s">
        <v>56</v>
      </c>
      <c r="F27" s="1">
        <v>-1.7849999999999999</v>
      </c>
      <c r="H27" s="5" t="s">
        <v>2344</v>
      </c>
      <c r="I27" s="8">
        <v>-563.89099999999996</v>
      </c>
    </row>
    <row r="28" spans="1:9">
      <c r="A28" t="s">
        <v>1108</v>
      </c>
      <c r="B28" t="s">
        <v>1108</v>
      </c>
      <c r="C28" t="s">
        <v>56</v>
      </c>
      <c r="E28" t="s">
        <v>56</v>
      </c>
      <c r="F28" s="1">
        <v>-1.7849999999999999</v>
      </c>
      <c r="H28" s="5" t="s">
        <v>2338</v>
      </c>
      <c r="I28" s="8">
        <v>-0.35699999999999998</v>
      </c>
    </row>
    <row r="29" spans="1:9">
      <c r="A29" t="s">
        <v>1108</v>
      </c>
      <c r="B29" t="s">
        <v>1108</v>
      </c>
      <c r="C29" t="s">
        <v>56</v>
      </c>
      <c r="E29" t="s">
        <v>56</v>
      </c>
      <c r="F29" s="1">
        <v>-1.7849999999999999</v>
      </c>
      <c r="H29" s="5" t="s">
        <v>2342</v>
      </c>
      <c r="I29" s="8">
        <v>-779.67600000000016</v>
      </c>
    </row>
    <row r="30" spans="1:9">
      <c r="A30" t="s">
        <v>1108</v>
      </c>
      <c r="B30" t="s">
        <v>1108</v>
      </c>
      <c r="C30" t="s">
        <v>56</v>
      </c>
      <c r="E30" t="s">
        <v>56</v>
      </c>
      <c r="F30" s="1">
        <v>-1.7849999999999999</v>
      </c>
      <c r="H30" s="5" t="s">
        <v>2343</v>
      </c>
      <c r="I30" s="8">
        <v>-88.259999999999991</v>
      </c>
    </row>
    <row r="31" spans="1:9">
      <c r="A31" t="s">
        <v>1108</v>
      </c>
      <c r="B31" t="s">
        <v>1108</v>
      </c>
      <c r="C31" t="s">
        <v>56</v>
      </c>
      <c r="E31" t="s">
        <v>56</v>
      </c>
      <c r="F31" s="1">
        <v>-1.7849999999999999</v>
      </c>
      <c r="H31" s="5" t="s">
        <v>2340</v>
      </c>
      <c r="I31" s="8">
        <v>-14.28</v>
      </c>
    </row>
    <row r="32" spans="1:9">
      <c r="A32" t="s">
        <v>1108</v>
      </c>
      <c r="B32" t="s">
        <v>1108</v>
      </c>
      <c r="C32" t="s">
        <v>56</v>
      </c>
      <c r="E32" t="s">
        <v>56</v>
      </c>
      <c r="F32" s="1">
        <v>-1.7849999999999999</v>
      </c>
      <c r="H32" s="5" t="s">
        <v>16</v>
      </c>
      <c r="I32" s="8">
        <v>-100</v>
      </c>
    </row>
    <row r="33" spans="1:9">
      <c r="A33" t="s">
        <v>1108</v>
      </c>
      <c r="B33" t="s">
        <v>1108</v>
      </c>
      <c r="C33" t="s">
        <v>56</v>
      </c>
      <c r="E33" t="s">
        <v>56</v>
      </c>
      <c r="F33" s="1">
        <v>-1.7849999999999999</v>
      </c>
      <c r="H33" s="5" t="s">
        <v>162</v>
      </c>
      <c r="I33" s="8">
        <v>-5.95</v>
      </c>
    </row>
    <row r="34" spans="1:9">
      <c r="A34" t="s">
        <v>1108</v>
      </c>
      <c r="B34" t="s">
        <v>1108</v>
      </c>
      <c r="C34" t="s">
        <v>56</v>
      </c>
      <c r="E34" t="s">
        <v>56</v>
      </c>
      <c r="F34" s="1">
        <v>-1.7849999999999999</v>
      </c>
      <c r="H34" s="5" t="s">
        <v>35</v>
      </c>
      <c r="I34" s="8">
        <v>-499.7999999999999</v>
      </c>
    </row>
    <row r="35" spans="1:9">
      <c r="A35" t="s">
        <v>1108</v>
      </c>
      <c r="B35" t="s">
        <v>1108</v>
      </c>
      <c r="C35" t="s">
        <v>56</v>
      </c>
      <c r="E35" t="s">
        <v>56</v>
      </c>
      <c r="F35" s="1">
        <v>-1.7849999999999999</v>
      </c>
      <c r="H35" s="5" t="s">
        <v>41</v>
      </c>
      <c r="I35" s="8">
        <v>-702.43100000000004</v>
      </c>
    </row>
    <row r="36" spans="1:9">
      <c r="A36" t="s">
        <v>1108</v>
      </c>
      <c r="B36" t="s">
        <v>1108</v>
      </c>
      <c r="C36" t="s">
        <v>56</v>
      </c>
      <c r="E36" t="s">
        <v>56</v>
      </c>
      <c r="F36" s="1">
        <v>-1.7849999999999999</v>
      </c>
      <c r="H36" s="5" t="s">
        <v>9</v>
      </c>
      <c r="I36" s="8">
        <v>-10</v>
      </c>
    </row>
    <row r="37" spans="1:9">
      <c r="A37" t="s">
        <v>1108</v>
      </c>
      <c r="B37" t="s">
        <v>1108</v>
      </c>
      <c r="C37" t="s">
        <v>56</v>
      </c>
      <c r="E37" t="s">
        <v>56</v>
      </c>
      <c r="F37" s="1">
        <v>-1.7849999999999999</v>
      </c>
      <c r="H37" s="5" t="s">
        <v>2339</v>
      </c>
      <c r="I37" s="8">
        <v>-8.5679999999999996</v>
      </c>
    </row>
    <row r="38" spans="1:9">
      <c r="A38" t="s">
        <v>1108</v>
      </c>
      <c r="B38" t="s">
        <v>1128</v>
      </c>
      <c r="C38" t="s">
        <v>19</v>
      </c>
      <c r="D38" t="s">
        <v>1129</v>
      </c>
      <c r="E38" t="s">
        <v>19</v>
      </c>
      <c r="F38" s="1">
        <v>-30</v>
      </c>
      <c r="H38" s="5" t="s">
        <v>22</v>
      </c>
      <c r="I38" s="8">
        <v>-21.42</v>
      </c>
    </row>
    <row r="39" spans="1:9">
      <c r="A39" t="s">
        <v>1108</v>
      </c>
      <c r="B39" t="s">
        <v>1128</v>
      </c>
      <c r="C39" t="s">
        <v>19</v>
      </c>
      <c r="D39" t="s">
        <v>1132</v>
      </c>
      <c r="E39" t="s">
        <v>19</v>
      </c>
      <c r="F39" s="1">
        <v>-30</v>
      </c>
      <c r="H39" s="5" t="s">
        <v>56</v>
      </c>
      <c r="I39" s="8">
        <v>-19.634999999999998</v>
      </c>
    </row>
    <row r="40" spans="1:9">
      <c r="A40" t="s">
        <v>1108</v>
      </c>
      <c r="B40" t="s">
        <v>1128</v>
      </c>
      <c r="C40" t="s">
        <v>19</v>
      </c>
      <c r="D40" t="s">
        <v>1136</v>
      </c>
      <c r="E40" t="s">
        <v>19</v>
      </c>
      <c r="F40" s="1">
        <v>-30</v>
      </c>
      <c r="H40" s="5" t="s">
        <v>39</v>
      </c>
      <c r="I40" s="8">
        <v>-1.4279999999999999</v>
      </c>
    </row>
    <row r="41" spans="1:9">
      <c r="A41" t="s">
        <v>1108</v>
      </c>
      <c r="B41" t="s">
        <v>1128</v>
      </c>
      <c r="C41" t="s">
        <v>19</v>
      </c>
      <c r="D41" t="s">
        <v>1144</v>
      </c>
      <c r="E41" t="s">
        <v>19</v>
      </c>
      <c r="F41" s="1">
        <v>-30</v>
      </c>
      <c r="H41" s="5" t="s">
        <v>53</v>
      </c>
      <c r="I41" s="8">
        <v>-3.57</v>
      </c>
    </row>
    <row r="42" spans="1:9">
      <c r="A42" t="s">
        <v>1108</v>
      </c>
      <c r="B42" t="s">
        <v>1128</v>
      </c>
      <c r="C42" t="s">
        <v>19</v>
      </c>
      <c r="D42" t="s">
        <v>1147</v>
      </c>
      <c r="E42" t="s">
        <v>19</v>
      </c>
      <c r="F42" s="1">
        <v>-30</v>
      </c>
      <c r="H42" s="5" t="s">
        <v>19</v>
      </c>
      <c r="I42" s="8">
        <v>-270.952</v>
      </c>
    </row>
    <row r="43" spans="1:9">
      <c r="A43" t="s">
        <v>1108</v>
      </c>
      <c r="B43" t="s">
        <v>1128</v>
      </c>
      <c r="C43" t="s">
        <v>19</v>
      </c>
      <c r="D43" t="s">
        <v>1151</v>
      </c>
      <c r="E43" t="s">
        <v>19</v>
      </c>
      <c r="F43" s="1">
        <v>-30</v>
      </c>
      <c r="H43" s="5" t="s">
        <v>13</v>
      </c>
      <c r="I43" s="8">
        <v>-20.951999999999998</v>
      </c>
    </row>
    <row r="44" spans="1:9">
      <c r="A44" t="s">
        <v>1108</v>
      </c>
      <c r="B44" t="s">
        <v>1128</v>
      </c>
      <c r="C44" t="s">
        <v>19</v>
      </c>
      <c r="D44" t="s">
        <v>1154</v>
      </c>
      <c r="E44" t="s">
        <v>19</v>
      </c>
      <c r="F44" s="1">
        <v>-30</v>
      </c>
      <c r="H44" s="5" t="s">
        <v>267</v>
      </c>
      <c r="I44" s="8">
        <v>-2424.3890000000001</v>
      </c>
    </row>
    <row r="45" spans="1:9">
      <c r="A45" t="s">
        <v>1108</v>
      </c>
      <c r="B45" t="s">
        <v>1128</v>
      </c>
      <c r="C45" t="s">
        <v>19</v>
      </c>
      <c r="D45" t="s">
        <v>1155</v>
      </c>
      <c r="E45" t="s">
        <v>19</v>
      </c>
      <c r="F45" s="1">
        <v>-30</v>
      </c>
      <c r="H45" s="5" t="s">
        <v>2411</v>
      </c>
      <c r="I45" s="8">
        <v>-957.36</v>
      </c>
    </row>
    <row r="46" spans="1:9">
      <c r="A46" t="s">
        <v>1108</v>
      </c>
      <c r="B46" t="s">
        <v>1121</v>
      </c>
      <c r="C46" t="s">
        <v>13</v>
      </c>
      <c r="D46" t="s">
        <v>1169</v>
      </c>
      <c r="E46" t="s">
        <v>13</v>
      </c>
      <c r="F46" s="1">
        <v>-0.95199999999999996</v>
      </c>
      <c r="H46" s="5" t="s">
        <v>2349</v>
      </c>
      <c r="I46" s="8">
        <v>0</v>
      </c>
    </row>
    <row r="47" spans="1:9">
      <c r="A47" t="s">
        <v>1108</v>
      </c>
      <c r="B47" t="s">
        <v>1121</v>
      </c>
      <c r="C47" t="s">
        <v>1165</v>
      </c>
      <c r="D47" t="s">
        <v>1166</v>
      </c>
      <c r="E47" t="s">
        <v>2420</v>
      </c>
      <c r="F47" s="1">
        <v>-404</v>
      </c>
      <c r="H47" s="5" t="s">
        <v>1071</v>
      </c>
      <c r="I47" s="8">
        <v>-1642.9</v>
      </c>
    </row>
    <row r="48" spans="1:9">
      <c r="A48" t="s">
        <v>1108</v>
      </c>
      <c r="B48" t="s">
        <v>1090</v>
      </c>
      <c r="C48" t="s">
        <v>1161</v>
      </c>
      <c r="D48" t="s">
        <v>1162</v>
      </c>
      <c r="E48" s="2" t="s">
        <v>2377</v>
      </c>
      <c r="F48" s="1">
        <v>400000</v>
      </c>
      <c r="H48" s="5" t="s">
        <v>2452</v>
      </c>
      <c r="I48" s="8">
        <v>-9486.2060000000001</v>
      </c>
    </row>
    <row r="49" spans="1:9">
      <c r="A49" t="s">
        <v>1108</v>
      </c>
      <c r="B49" t="s">
        <v>1090</v>
      </c>
      <c r="C49" t="s">
        <v>14</v>
      </c>
      <c r="D49" t="s">
        <v>1169</v>
      </c>
      <c r="E49" s="2" t="s">
        <v>2374</v>
      </c>
      <c r="F49" s="1">
        <v>928</v>
      </c>
      <c r="H49" s="5" t="s">
        <v>217</v>
      </c>
      <c r="I49" s="8">
        <v>-54175</v>
      </c>
    </row>
    <row r="50" spans="1:9">
      <c r="A50" t="s">
        <v>1108</v>
      </c>
      <c r="B50" t="s">
        <v>1121</v>
      </c>
      <c r="C50" t="s">
        <v>1163</v>
      </c>
      <c r="D50" t="s">
        <v>1164</v>
      </c>
      <c r="E50" s="2" t="s">
        <v>2368</v>
      </c>
      <c r="F50" s="1">
        <v>-79999.237999999998</v>
      </c>
      <c r="H50" s="5" t="s">
        <v>2420</v>
      </c>
      <c r="I50" s="8">
        <v>-619</v>
      </c>
    </row>
    <row r="51" spans="1:9">
      <c r="A51" t="s">
        <v>1108</v>
      </c>
      <c r="B51" t="s">
        <v>1128</v>
      </c>
      <c r="C51" t="s">
        <v>10</v>
      </c>
      <c r="D51" t="s">
        <v>1130</v>
      </c>
      <c r="E51" t="s">
        <v>10</v>
      </c>
      <c r="F51" s="1">
        <v>-8</v>
      </c>
      <c r="H51" s="5" t="s">
        <v>12</v>
      </c>
      <c r="I51" s="8">
        <v>-1266.3800000000001</v>
      </c>
    </row>
    <row r="52" spans="1:9">
      <c r="A52" t="s">
        <v>1108</v>
      </c>
      <c r="B52" t="s">
        <v>1128</v>
      </c>
      <c r="C52" t="s">
        <v>10</v>
      </c>
      <c r="D52" t="s">
        <v>1133</v>
      </c>
      <c r="E52" t="s">
        <v>10</v>
      </c>
      <c r="F52" s="1">
        <v>-8</v>
      </c>
      <c r="H52" s="5" t="s">
        <v>2424</v>
      </c>
      <c r="I52" s="8">
        <v>-641.803</v>
      </c>
    </row>
    <row r="53" spans="1:9">
      <c r="A53" t="s">
        <v>1108</v>
      </c>
      <c r="B53" t="s">
        <v>1128</v>
      </c>
      <c r="C53" t="s">
        <v>10</v>
      </c>
      <c r="D53" t="s">
        <v>1137</v>
      </c>
      <c r="E53" t="s">
        <v>10</v>
      </c>
      <c r="F53" s="1">
        <v>-8</v>
      </c>
      <c r="H53" s="5" t="s">
        <v>2345</v>
      </c>
      <c r="I53" s="8">
        <v>450000</v>
      </c>
    </row>
    <row r="54" spans="1:9">
      <c r="A54" t="s">
        <v>1108</v>
      </c>
      <c r="B54" t="s">
        <v>1128</v>
      </c>
      <c r="C54" t="s">
        <v>10</v>
      </c>
      <c r="D54" t="s">
        <v>1138</v>
      </c>
      <c r="E54" t="s">
        <v>10</v>
      </c>
      <c r="F54" s="1">
        <v>-8</v>
      </c>
      <c r="H54" s="5" t="s">
        <v>2410</v>
      </c>
      <c r="I54" s="8">
        <v>-1255.2840000000001</v>
      </c>
    </row>
    <row r="55" spans="1:9">
      <c r="A55" t="s">
        <v>1108</v>
      </c>
      <c r="B55" t="s">
        <v>1128</v>
      </c>
      <c r="C55" t="s">
        <v>10</v>
      </c>
      <c r="D55" t="s">
        <v>1143</v>
      </c>
      <c r="E55" t="s">
        <v>10</v>
      </c>
      <c r="F55" s="1">
        <v>-8</v>
      </c>
      <c r="H55" s="5" t="s">
        <v>2358</v>
      </c>
      <c r="I55" s="8">
        <v>-1643.838</v>
      </c>
    </row>
    <row r="56" spans="1:9">
      <c r="A56" t="s">
        <v>1108</v>
      </c>
      <c r="B56" t="s">
        <v>1128</v>
      </c>
      <c r="C56" t="s">
        <v>10</v>
      </c>
      <c r="D56" t="s">
        <v>1146</v>
      </c>
      <c r="E56" t="s">
        <v>10</v>
      </c>
      <c r="F56" s="1">
        <v>-8</v>
      </c>
      <c r="H56" s="5" t="s">
        <v>280</v>
      </c>
      <c r="I56" s="8">
        <v>-3493.0070000000001</v>
      </c>
    </row>
    <row r="57" spans="1:9">
      <c r="A57" t="s">
        <v>1108</v>
      </c>
      <c r="B57" t="s">
        <v>1128</v>
      </c>
      <c r="C57" t="s">
        <v>10</v>
      </c>
      <c r="D57" t="s">
        <v>1149</v>
      </c>
      <c r="E57" t="s">
        <v>10</v>
      </c>
      <c r="F57" s="1">
        <v>-8</v>
      </c>
      <c r="H57" s="5" t="s">
        <v>2435</v>
      </c>
      <c r="I57" s="8">
        <v>-6700.11</v>
      </c>
    </row>
    <row r="58" spans="1:9">
      <c r="A58" t="s">
        <v>1108</v>
      </c>
      <c r="B58" t="s">
        <v>1128</v>
      </c>
      <c r="C58" t="s">
        <v>10</v>
      </c>
      <c r="D58" t="s">
        <v>1158</v>
      </c>
      <c r="E58" t="s">
        <v>10</v>
      </c>
      <c r="F58" s="1">
        <v>-8</v>
      </c>
      <c r="H58" s="5" t="s">
        <v>958</v>
      </c>
      <c r="I58" s="8">
        <v>-1690.14</v>
      </c>
    </row>
    <row r="59" spans="1:9">
      <c r="A59" t="s">
        <v>1108</v>
      </c>
      <c r="B59" t="s">
        <v>1128</v>
      </c>
      <c r="C59" t="s">
        <v>6</v>
      </c>
      <c r="D59" t="s">
        <v>1131</v>
      </c>
      <c r="E59" t="s">
        <v>6</v>
      </c>
      <c r="F59" s="1">
        <v>-7.22</v>
      </c>
      <c r="H59" s="5" t="s">
        <v>51</v>
      </c>
      <c r="I59" s="8">
        <v>-750</v>
      </c>
    </row>
    <row r="60" spans="1:9">
      <c r="A60" t="s">
        <v>1108</v>
      </c>
      <c r="B60" t="s">
        <v>1128</v>
      </c>
      <c r="C60" t="s">
        <v>6</v>
      </c>
      <c r="D60" t="s">
        <v>1135</v>
      </c>
      <c r="E60" t="s">
        <v>6</v>
      </c>
      <c r="F60" s="1">
        <v>-7.22</v>
      </c>
      <c r="H60" s="5" t="s">
        <v>981</v>
      </c>
      <c r="I60" s="8">
        <v>-963.6</v>
      </c>
    </row>
    <row r="61" spans="1:9">
      <c r="A61" t="s">
        <v>1108</v>
      </c>
      <c r="B61" t="s">
        <v>1128</v>
      </c>
      <c r="C61" t="s">
        <v>6</v>
      </c>
      <c r="D61" t="s">
        <v>1139</v>
      </c>
      <c r="E61" t="s">
        <v>6</v>
      </c>
      <c r="F61" s="1">
        <v>-7.22</v>
      </c>
      <c r="H61" s="5" t="s">
        <v>667</v>
      </c>
      <c r="I61" s="8">
        <v>-1648.848</v>
      </c>
    </row>
    <row r="62" spans="1:9">
      <c r="A62" t="s">
        <v>1108</v>
      </c>
      <c r="B62" t="s">
        <v>1128</v>
      </c>
      <c r="C62" t="s">
        <v>6</v>
      </c>
      <c r="D62" t="s">
        <v>1141</v>
      </c>
      <c r="E62" t="s">
        <v>6</v>
      </c>
      <c r="F62" s="1">
        <v>-7.22</v>
      </c>
      <c r="H62" s="5" t="s">
        <v>1074</v>
      </c>
      <c r="I62" s="8">
        <v>-2235.7999999999997</v>
      </c>
    </row>
    <row r="63" spans="1:9">
      <c r="A63" t="s">
        <v>1108</v>
      </c>
      <c r="B63" t="s">
        <v>1128</v>
      </c>
      <c r="C63" t="s">
        <v>6</v>
      </c>
      <c r="D63" t="s">
        <v>1142</v>
      </c>
      <c r="E63" t="s">
        <v>6</v>
      </c>
      <c r="F63" s="1">
        <v>-7.22</v>
      </c>
      <c r="H63" s="5" t="s">
        <v>2263</v>
      </c>
      <c r="I63" s="8">
        <v>-85.35</v>
      </c>
    </row>
    <row r="64" spans="1:9">
      <c r="A64" t="s">
        <v>1108</v>
      </c>
      <c r="B64" t="s">
        <v>1128</v>
      </c>
      <c r="C64" t="s">
        <v>6</v>
      </c>
      <c r="D64" t="s">
        <v>1148</v>
      </c>
      <c r="E64" t="s">
        <v>6</v>
      </c>
      <c r="F64" s="1">
        <v>-7.22</v>
      </c>
      <c r="H64" s="5" t="s">
        <v>2454</v>
      </c>
      <c r="I64" s="8">
        <v>-86785.554999999993</v>
      </c>
    </row>
    <row r="65" spans="1:9">
      <c r="A65" t="s">
        <v>1108</v>
      </c>
      <c r="B65" t="s">
        <v>1128</v>
      </c>
      <c r="C65" t="s">
        <v>6</v>
      </c>
      <c r="D65" t="s">
        <v>1152</v>
      </c>
      <c r="E65" t="s">
        <v>6</v>
      </c>
      <c r="F65" s="1">
        <v>-7.22</v>
      </c>
      <c r="H65" s="5" t="s">
        <v>2347</v>
      </c>
      <c r="I65" s="8">
        <v>-7478.4589999999998</v>
      </c>
    </row>
    <row r="66" spans="1:9">
      <c r="A66" t="s">
        <v>1108</v>
      </c>
      <c r="B66" t="s">
        <v>1128</v>
      </c>
      <c r="C66" t="s">
        <v>6</v>
      </c>
      <c r="D66" t="s">
        <v>1159</v>
      </c>
      <c r="E66" t="s">
        <v>6</v>
      </c>
      <c r="F66" s="1">
        <v>-7.22</v>
      </c>
      <c r="H66" s="5" t="s">
        <v>2457</v>
      </c>
      <c r="I66" s="8">
        <v>-65697.255000000005</v>
      </c>
    </row>
    <row r="67" spans="1:9">
      <c r="A67" t="s">
        <v>1108</v>
      </c>
      <c r="B67" t="s">
        <v>1121</v>
      </c>
      <c r="C67" t="s">
        <v>1167</v>
      </c>
      <c r="D67" t="s">
        <v>1168</v>
      </c>
      <c r="E67" t="s">
        <v>82</v>
      </c>
      <c r="F67" s="1">
        <v>-582.54999999999995</v>
      </c>
      <c r="H67" s="5" t="s">
        <v>18</v>
      </c>
      <c r="I67" s="8">
        <v>-244.17</v>
      </c>
    </row>
    <row r="68" spans="1:9">
      <c r="A68" t="s">
        <v>1090</v>
      </c>
      <c r="B68" t="s">
        <v>1108</v>
      </c>
      <c r="C68" t="s">
        <v>1117</v>
      </c>
      <c r="D68" t="s">
        <v>1118</v>
      </c>
      <c r="E68" t="s">
        <v>2436</v>
      </c>
      <c r="F68" s="1">
        <v>-228.46600000000001</v>
      </c>
      <c r="H68" s="5" t="s">
        <v>2350</v>
      </c>
      <c r="I68" s="8">
        <v>-4869.6530000000002</v>
      </c>
    </row>
    <row r="69" spans="1:9">
      <c r="A69" t="s">
        <v>1090</v>
      </c>
      <c r="B69" t="s">
        <v>1108</v>
      </c>
      <c r="C69" t="s">
        <v>43</v>
      </c>
      <c r="D69" t="s">
        <v>1109</v>
      </c>
      <c r="E69" s="2" t="s">
        <v>2338</v>
      </c>
      <c r="F69" s="1">
        <v>-0.35699999999999998</v>
      </c>
      <c r="H69" s="5" t="s">
        <v>892</v>
      </c>
      <c r="I69" s="8">
        <v>-1634.721</v>
      </c>
    </row>
    <row r="70" spans="1:9">
      <c r="A70" t="s">
        <v>1090</v>
      </c>
      <c r="B70" t="s">
        <v>1121</v>
      </c>
      <c r="C70" t="s">
        <v>16</v>
      </c>
      <c r="D70" t="s">
        <v>1123</v>
      </c>
      <c r="E70" t="s">
        <v>16</v>
      </c>
      <c r="F70" s="1">
        <v>-10</v>
      </c>
      <c r="H70" s="5" t="s">
        <v>2394</v>
      </c>
      <c r="I70" s="8">
        <v>-15770.591</v>
      </c>
    </row>
    <row r="71" spans="1:9">
      <c r="A71" t="s">
        <v>1090</v>
      </c>
      <c r="B71" t="s">
        <v>1121</v>
      </c>
      <c r="C71" t="s">
        <v>16</v>
      </c>
      <c r="D71" t="s">
        <v>1125</v>
      </c>
      <c r="E71" t="s">
        <v>16</v>
      </c>
      <c r="F71" s="1">
        <v>-10</v>
      </c>
      <c r="H71" s="5" t="s">
        <v>1338</v>
      </c>
      <c r="I71" s="8">
        <v>-250</v>
      </c>
    </row>
    <row r="72" spans="1:9">
      <c r="A72" t="s">
        <v>1090</v>
      </c>
      <c r="B72" t="s">
        <v>1108</v>
      </c>
      <c r="C72" t="s">
        <v>35</v>
      </c>
      <c r="E72" t="s">
        <v>35</v>
      </c>
      <c r="F72" s="1">
        <v>-35.700000000000003</v>
      </c>
      <c r="H72" s="5" t="s">
        <v>787</v>
      </c>
      <c r="I72" s="8">
        <v>-4109.0259999999998</v>
      </c>
    </row>
    <row r="73" spans="1:9">
      <c r="A73" t="s">
        <v>1090</v>
      </c>
      <c r="B73" t="s">
        <v>1108</v>
      </c>
      <c r="C73" t="s">
        <v>1126</v>
      </c>
      <c r="D73" t="s">
        <v>1127</v>
      </c>
      <c r="E73" t="s">
        <v>51</v>
      </c>
      <c r="F73" s="1">
        <v>-750</v>
      </c>
      <c r="H73" s="5" t="s">
        <v>1101</v>
      </c>
      <c r="I73" s="8">
        <v>-552.03599999999994</v>
      </c>
    </row>
    <row r="74" spans="1:9">
      <c r="A74" t="s">
        <v>1090</v>
      </c>
      <c r="B74" t="s">
        <v>945</v>
      </c>
      <c r="C74" t="s">
        <v>1110</v>
      </c>
      <c r="D74" t="s">
        <v>1109</v>
      </c>
      <c r="E74" s="2" t="s">
        <v>2378</v>
      </c>
      <c r="F74" s="1">
        <v>550</v>
      </c>
      <c r="H74" s="5" t="s">
        <v>2406</v>
      </c>
      <c r="I74" s="8">
        <v>-4123.9380000000001</v>
      </c>
    </row>
    <row r="75" spans="1:9">
      <c r="A75" t="s">
        <v>1090</v>
      </c>
      <c r="B75" t="s">
        <v>945</v>
      </c>
      <c r="C75" t="s">
        <v>47</v>
      </c>
      <c r="E75" s="2" t="s">
        <v>2378</v>
      </c>
      <c r="F75" s="1">
        <v>705.25400000000002</v>
      </c>
      <c r="H75" s="5" t="s">
        <v>2414</v>
      </c>
      <c r="I75" s="8">
        <v>-1731.17</v>
      </c>
    </row>
    <row r="76" spans="1:9">
      <c r="A76" t="s">
        <v>1090</v>
      </c>
      <c r="B76" t="s">
        <v>1108</v>
      </c>
      <c r="C76" t="s">
        <v>1119</v>
      </c>
      <c r="D76" t="s">
        <v>1120</v>
      </c>
      <c r="E76" t="s">
        <v>2392</v>
      </c>
      <c r="F76" s="1">
        <v>-713.4</v>
      </c>
      <c r="H76" s="5" t="s">
        <v>816</v>
      </c>
      <c r="I76" s="8">
        <v>-3322.0329999999999</v>
      </c>
    </row>
    <row r="77" spans="1:9">
      <c r="A77" t="s">
        <v>1090</v>
      </c>
      <c r="B77" t="s">
        <v>1108</v>
      </c>
      <c r="C77" t="s">
        <v>1113</v>
      </c>
      <c r="D77" t="s">
        <v>1114</v>
      </c>
      <c r="E77" t="s">
        <v>2445</v>
      </c>
      <c r="F77" s="1">
        <v>-456</v>
      </c>
      <c r="H77" s="5" t="s">
        <v>21</v>
      </c>
      <c r="I77" s="8">
        <v>-488.15300000000002</v>
      </c>
    </row>
    <row r="78" spans="1:9">
      <c r="A78" t="s">
        <v>1090</v>
      </c>
      <c r="B78" t="s">
        <v>1108</v>
      </c>
      <c r="C78" t="s">
        <v>1115</v>
      </c>
      <c r="D78" t="s">
        <v>1116</v>
      </c>
      <c r="E78" s="2" t="s">
        <v>2368</v>
      </c>
      <c r="F78" s="1">
        <v>-1226</v>
      </c>
      <c r="H78" s="5" t="s">
        <v>2378</v>
      </c>
      <c r="I78" s="8">
        <v>-444.74600000000009</v>
      </c>
    </row>
    <row r="79" spans="1:9">
      <c r="A79" t="s">
        <v>1090</v>
      </c>
      <c r="B79" t="s">
        <v>1121</v>
      </c>
      <c r="C79" t="s">
        <v>6</v>
      </c>
      <c r="D79" t="s">
        <v>1122</v>
      </c>
      <c r="E79" t="s">
        <v>6</v>
      </c>
      <c r="F79" s="1">
        <v>-1.9</v>
      </c>
      <c r="H79" s="5" t="s">
        <v>28</v>
      </c>
      <c r="I79" s="8">
        <v>-9</v>
      </c>
    </row>
    <row r="80" spans="1:9">
      <c r="A80" t="s">
        <v>1090</v>
      </c>
      <c r="B80" t="s">
        <v>1121</v>
      </c>
      <c r="C80" t="s">
        <v>6</v>
      </c>
      <c r="D80" t="s">
        <v>1124</v>
      </c>
      <c r="E80" t="s">
        <v>6</v>
      </c>
      <c r="F80" s="1">
        <v>-1.9</v>
      </c>
      <c r="H80" s="5" t="s">
        <v>85</v>
      </c>
      <c r="I80" s="8">
        <v>-9965.1</v>
      </c>
    </row>
    <row r="81" spans="1:9">
      <c r="A81" t="s">
        <v>1090</v>
      </c>
      <c r="B81" t="s">
        <v>1108</v>
      </c>
      <c r="C81" t="s">
        <v>1111</v>
      </c>
      <c r="D81" t="s">
        <v>1112</v>
      </c>
      <c r="E81" t="s">
        <v>2459</v>
      </c>
      <c r="F81" s="1">
        <v>-1100</v>
      </c>
      <c r="H81" s="5" t="s">
        <v>2352</v>
      </c>
      <c r="I81" s="8">
        <v>-27193.091</v>
      </c>
    </row>
    <row r="82" spans="1:9">
      <c r="A82" t="s">
        <v>945</v>
      </c>
      <c r="B82" t="s">
        <v>1097</v>
      </c>
      <c r="C82" t="s">
        <v>37</v>
      </c>
      <c r="D82" t="s">
        <v>1098</v>
      </c>
      <c r="E82" t="s">
        <v>37</v>
      </c>
      <c r="F82" s="1">
        <v>-95840.232000000004</v>
      </c>
      <c r="H82" s="5" t="s">
        <v>2375</v>
      </c>
      <c r="I82" s="8">
        <v>-1114</v>
      </c>
    </row>
    <row r="83" spans="1:9">
      <c r="A83" t="s">
        <v>945</v>
      </c>
      <c r="B83" t="s">
        <v>1090</v>
      </c>
      <c r="C83" t="s">
        <v>1093</v>
      </c>
      <c r="D83" t="s">
        <v>1094</v>
      </c>
      <c r="E83" t="s">
        <v>2439</v>
      </c>
      <c r="F83" s="1">
        <v>-426.6</v>
      </c>
      <c r="H83" s="5" t="s">
        <v>224</v>
      </c>
      <c r="I83" s="8">
        <v>-9850</v>
      </c>
    </row>
    <row r="84" spans="1:9">
      <c r="A84" t="s">
        <v>945</v>
      </c>
      <c r="B84" t="s">
        <v>1090</v>
      </c>
      <c r="C84" t="s">
        <v>1104</v>
      </c>
      <c r="E84" s="2" t="s">
        <v>2336</v>
      </c>
      <c r="F84" s="1">
        <v>-9866.5640000000003</v>
      </c>
      <c r="H84" s="5" t="s">
        <v>2377</v>
      </c>
      <c r="I84" s="8">
        <v>1350000</v>
      </c>
    </row>
    <row r="85" spans="1:9">
      <c r="A85" t="s">
        <v>945</v>
      </c>
      <c r="B85" t="s">
        <v>1090</v>
      </c>
      <c r="C85" t="s">
        <v>44</v>
      </c>
      <c r="E85" s="2" t="s">
        <v>2340</v>
      </c>
      <c r="F85" s="1">
        <v>-3.57</v>
      </c>
      <c r="H85" s="5" t="s">
        <v>2392</v>
      </c>
      <c r="I85" s="8">
        <v>-3565.8</v>
      </c>
    </row>
    <row r="86" spans="1:9">
      <c r="A86" t="s">
        <v>945</v>
      </c>
      <c r="B86" t="s">
        <v>1097</v>
      </c>
      <c r="C86" t="s">
        <v>35</v>
      </c>
      <c r="D86" t="s">
        <v>1105</v>
      </c>
      <c r="E86" t="s">
        <v>37</v>
      </c>
      <c r="F86" s="1">
        <v>-4843.2250000000004</v>
      </c>
      <c r="H86" s="5" t="s">
        <v>2404</v>
      </c>
      <c r="I86" s="8">
        <v>-5910.5910000000003</v>
      </c>
    </row>
    <row r="87" spans="1:9">
      <c r="A87" t="s">
        <v>945</v>
      </c>
      <c r="B87" t="s">
        <v>1090</v>
      </c>
      <c r="C87" t="s">
        <v>46</v>
      </c>
      <c r="D87" t="s">
        <v>1091</v>
      </c>
      <c r="E87" t="s">
        <v>19</v>
      </c>
      <c r="F87" s="1">
        <v>-0.95199999999999996</v>
      </c>
      <c r="H87" s="5" t="s">
        <v>2395</v>
      </c>
      <c r="I87" s="8">
        <v>-305.83499999999998</v>
      </c>
    </row>
    <row r="88" spans="1:9">
      <c r="A88" t="s">
        <v>945</v>
      </c>
      <c r="B88" t="s">
        <v>1090</v>
      </c>
      <c r="C88" t="s">
        <v>1099</v>
      </c>
      <c r="D88" t="s">
        <v>1100</v>
      </c>
      <c r="E88" t="s">
        <v>1101</v>
      </c>
      <c r="F88" s="1">
        <v>-71.606999999999999</v>
      </c>
      <c r="H88" s="5" t="s">
        <v>2363</v>
      </c>
      <c r="I88" s="8">
        <v>-141406.34600000002</v>
      </c>
    </row>
    <row r="89" spans="1:9">
      <c r="A89" t="s">
        <v>945</v>
      </c>
      <c r="B89" t="s">
        <v>1090</v>
      </c>
      <c r="C89" t="s">
        <v>42</v>
      </c>
      <c r="D89" t="s">
        <v>1092</v>
      </c>
      <c r="E89" t="s">
        <v>2352</v>
      </c>
      <c r="F89" s="1">
        <v>-4835.5919999999996</v>
      </c>
      <c r="H89" s="5" t="s">
        <v>2373</v>
      </c>
      <c r="I89" s="8">
        <v>-11958.296</v>
      </c>
    </row>
    <row r="90" spans="1:9">
      <c r="A90" t="s">
        <v>945</v>
      </c>
      <c r="B90" t="s">
        <v>1090</v>
      </c>
      <c r="C90" t="s">
        <v>42</v>
      </c>
      <c r="D90" t="s">
        <v>1091</v>
      </c>
      <c r="E90" t="s">
        <v>2352</v>
      </c>
      <c r="F90" s="1">
        <v>-2761.9110000000001</v>
      </c>
      <c r="H90" s="5" t="s">
        <v>54</v>
      </c>
      <c r="I90" s="8">
        <v>-2240.7849999999999</v>
      </c>
    </row>
    <row r="91" spans="1:9">
      <c r="A91" t="s">
        <v>945</v>
      </c>
      <c r="B91" t="s">
        <v>1090</v>
      </c>
      <c r="C91" t="s">
        <v>1095</v>
      </c>
      <c r="D91" t="s">
        <v>1096</v>
      </c>
      <c r="E91" s="2" t="s">
        <v>2373</v>
      </c>
      <c r="F91" s="1">
        <v>-5979.1480000000001</v>
      </c>
      <c r="H91" s="5" t="s">
        <v>2374</v>
      </c>
      <c r="I91" s="8">
        <v>-15072</v>
      </c>
    </row>
    <row r="92" spans="1:9">
      <c r="A92" t="s">
        <v>945</v>
      </c>
      <c r="B92" t="s">
        <v>1090</v>
      </c>
      <c r="C92" t="s">
        <v>1102</v>
      </c>
      <c r="D92" t="s">
        <v>1103</v>
      </c>
      <c r="E92" s="2" t="s">
        <v>2376</v>
      </c>
      <c r="F92" s="1">
        <v>-5276.8670000000002</v>
      </c>
      <c r="H92" s="5" t="s">
        <v>970</v>
      </c>
      <c r="I92" s="8">
        <v>-1540.9189999999999</v>
      </c>
    </row>
    <row r="93" spans="1:9">
      <c r="A93" t="s">
        <v>945</v>
      </c>
      <c r="B93" t="s">
        <v>1090</v>
      </c>
      <c r="C93" t="s">
        <v>1106</v>
      </c>
      <c r="D93" t="s">
        <v>1107</v>
      </c>
      <c r="E93" t="s">
        <v>48</v>
      </c>
      <c r="F93" s="1">
        <v>-82072.445999999996</v>
      </c>
      <c r="H93" s="5" t="s">
        <v>387</v>
      </c>
      <c r="I93" s="8">
        <v>-3114.7890000000002</v>
      </c>
    </row>
    <row r="94" spans="1:9">
      <c r="A94" t="s">
        <v>1049</v>
      </c>
      <c r="B94" t="s">
        <v>945</v>
      </c>
      <c r="C94" t="s">
        <v>1065</v>
      </c>
      <c r="D94" t="s">
        <v>1066</v>
      </c>
      <c r="E94" t="s">
        <v>413</v>
      </c>
      <c r="F94" s="1">
        <v>-1432.0360000000001</v>
      </c>
      <c r="H94" s="5" t="s">
        <v>2445</v>
      </c>
      <c r="I94" s="8">
        <v>-456</v>
      </c>
    </row>
    <row r="95" spans="1:9">
      <c r="A95" t="s">
        <v>1049</v>
      </c>
      <c r="B95" t="s">
        <v>945</v>
      </c>
      <c r="C95" t="s">
        <v>1084</v>
      </c>
      <c r="D95" t="s">
        <v>1085</v>
      </c>
      <c r="E95" t="s">
        <v>413</v>
      </c>
      <c r="F95" s="1">
        <v>-168.10400000000001</v>
      </c>
      <c r="H95" s="5" t="s">
        <v>289</v>
      </c>
      <c r="I95" s="8">
        <v>-2784.4479999999999</v>
      </c>
    </row>
    <row r="96" spans="1:9">
      <c r="A96" t="s">
        <v>1049</v>
      </c>
      <c r="B96" t="s">
        <v>945</v>
      </c>
      <c r="C96" t="s">
        <v>1067</v>
      </c>
      <c r="D96" t="s">
        <v>1068</v>
      </c>
      <c r="E96" t="s">
        <v>2437</v>
      </c>
      <c r="F96" s="1">
        <v>-7584.45</v>
      </c>
      <c r="H96" s="5" t="s">
        <v>476</v>
      </c>
      <c r="I96" s="8">
        <v>-1119.3510000000001</v>
      </c>
    </row>
    <row r="97" spans="1:9">
      <c r="A97" t="s">
        <v>1049</v>
      </c>
      <c r="B97" t="s">
        <v>945</v>
      </c>
      <c r="C97" t="s">
        <v>35</v>
      </c>
      <c r="E97" t="s">
        <v>35</v>
      </c>
      <c r="F97" s="1">
        <v>-35.700000000000003</v>
      </c>
      <c r="H97" s="5" t="s">
        <v>243</v>
      </c>
      <c r="I97" s="8">
        <v>-10033.867</v>
      </c>
    </row>
    <row r="98" spans="1:9">
      <c r="A98" t="s">
        <v>1049</v>
      </c>
      <c r="B98" t="s">
        <v>945</v>
      </c>
      <c r="C98" t="s">
        <v>35</v>
      </c>
      <c r="E98" t="s">
        <v>35</v>
      </c>
      <c r="F98" s="1">
        <v>-35.700000000000003</v>
      </c>
      <c r="H98" s="5" t="s">
        <v>1061</v>
      </c>
      <c r="I98" s="8">
        <v>-1622.413</v>
      </c>
    </row>
    <row r="99" spans="1:9">
      <c r="A99" t="s">
        <v>1049</v>
      </c>
      <c r="B99" t="s">
        <v>945</v>
      </c>
      <c r="C99" t="s">
        <v>22</v>
      </c>
      <c r="D99" t="s">
        <v>1060</v>
      </c>
      <c r="E99" t="s">
        <v>22</v>
      </c>
      <c r="F99" s="1">
        <v>-1.19</v>
      </c>
      <c r="H99" s="5" t="s">
        <v>2368</v>
      </c>
      <c r="I99" s="8">
        <v>-81225.237999999998</v>
      </c>
    </row>
    <row r="100" spans="1:9">
      <c r="A100" t="s">
        <v>1049</v>
      </c>
      <c r="B100" t="s">
        <v>945</v>
      </c>
      <c r="C100" t="s">
        <v>22</v>
      </c>
      <c r="D100" t="s">
        <v>1062</v>
      </c>
      <c r="E100" t="s">
        <v>22</v>
      </c>
      <c r="F100" s="1">
        <v>-1.19</v>
      </c>
      <c r="H100" s="5" t="s">
        <v>1077</v>
      </c>
      <c r="I100" s="8">
        <v>-2487.7260000000001</v>
      </c>
    </row>
    <row r="101" spans="1:9">
      <c r="A101" t="s">
        <v>1049</v>
      </c>
      <c r="B101" t="s">
        <v>1049</v>
      </c>
      <c r="C101" t="s">
        <v>93</v>
      </c>
      <c r="E101" s="2" t="s">
        <v>2349</v>
      </c>
      <c r="F101" s="1">
        <v>1500000</v>
      </c>
      <c r="H101" s="5" t="s">
        <v>10</v>
      </c>
      <c r="I101" s="8">
        <v>-80</v>
      </c>
    </row>
    <row r="102" spans="1:9">
      <c r="A102" t="s">
        <v>1049</v>
      </c>
      <c r="B102" t="s">
        <v>1049</v>
      </c>
      <c r="C102" t="s">
        <v>92</v>
      </c>
      <c r="E102" s="2" t="s">
        <v>2349</v>
      </c>
      <c r="F102" s="1">
        <v>4000000</v>
      </c>
      <c r="H102" s="5" t="s">
        <v>2376</v>
      </c>
      <c r="I102" s="8">
        <v>-16116.68</v>
      </c>
    </row>
    <row r="103" spans="1:9">
      <c r="A103" t="s">
        <v>1049</v>
      </c>
      <c r="B103" t="s">
        <v>945</v>
      </c>
      <c r="C103" t="s">
        <v>1069</v>
      </c>
      <c r="D103" t="s">
        <v>1070</v>
      </c>
      <c r="E103" t="s">
        <v>1071</v>
      </c>
      <c r="F103" s="1">
        <v>-1642.9</v>
      </c>
      <c r="H103" s="5" t="s">
        <v>48</v>
      </c>
      <c r="I103" s="8">
        <v>-361144.89199999999</v>
      </c>
    </row>
    <row r="104" spans="1:9">
      <c r="A104" t="s">
        <v>1049</v>
      </c>
      <c r="B104" t="s">
        <v>945</v>
      </c>
      <c r="C104" t="s">
        <v>1064</v>
      </c>
      <c r="D104" t="s">
        <v>1062</v>
      </c>
      <c r="E104" s="2" t="s">
        <v>2358</v>
      </c>
      <c r="F104" s="1">
        <v>-1026.223</v>
      </c>
      <c r="H104" s="5" t="s">
        <v>2398</v>
      </c>
      <c r="I104" s="8">
        <v>-30548.376</v>
      </c>
    </row>
    <row r="105" spans="1:9">
      <c r="A105" t="s">
        <v>1049</v>
      </c>
      <c r="B105" t="s">
        <v>945</v>
      </c>
      <c r="C105" t="s">
        <v>1086</v>
      </c>
      <c r="D105" t="s">
        <v>1087</v>
      </c>
      <c r="E105" t="s">
        <v>1074</v>
      </c>
      <c r="F105" s="1">
        <v>-926.8</v>
      </c>
      <c r="H105" s="5" t="s">
        <v>2386</v>
      </c>
      <c r="I105" s="8">
        <v>-5443.7269999999999</v>
      </c>
    </row>
    <row r="106" spans="1:9">
      <c r="A106" t="s">
        <v>1049</v>
      </c>
      <c r="B106" t="s">
        <v>945</v>
      </c>
      <c r="C106" t="s">
        <v>1080</v>
      </c>
      <c r="D106" t="s">
        <v>1081</v>
      </c>
      <c r="E106" t="s">
        <v>1074</v>
      </c>
      <c r="F106" s="1">
        <v>-607.5</v>
      </c>
      <c r="H106" s="5" t="s">
        <v>6</v>
      </c>
      <c r="I106" s="8">
        <v>-92.910000000000011</v>
      </c>
    </row>
    <row r="107" spans="1:9">
      <c r="A107" t="s">
        <v>1049</v>
      </c>
      <c r="B107" t="s">
        <v>945</v>
      </c>
      <c r="C107" t="s">
        <v>1072</v>
      </c>
      <c r="D107" t="s">
        <v>1073</v>
      </c>
      <c r="E107" t="s">
        <v>1074</v>
      </c>
      <c r="F107" s="1">
        <v>-500.4</v>
      </c>
      <c r="H107" s="5" t="s">
        <v>894</v>
      </c>
      <c r="I107" s="8">
        <v>-2639.8019999999997</v>
      </c>
    </row>
    <row r="108" spans="1:9">
      <c r="A108" t="s">
        <v>1049</v>
      </c>
      <c r="B108" t="s">
        <v>945</v>
      </c>
      <c r="C108" t="s">
        <v>1078</v>
      </c>
      <c r="D108" t="s">
        <v>1079</v>
      </c>
      <c r="E108" t="s">
        <v>1074</v>
      </c>
      <c r="F108" s="1">
        <v>-201.1</v>
      </c>
      <c r="H108" s="5" t="s">
        <v>2459</v>
      </c>
      <c r="I108" s="8">
        <v>-1100</v>
      </c>
    </row>
    <row r="109" spans="1:9">
      <c r="A109" t="s">
        <v>1049</v>
      </c>
      <c r="B109" t="s">
        <v>1049</v>
      </c>
      <c r="E109" s="2" t="s">
        <v>2454</v>
      </c>
      <c r="F109" s="1">
        <v>-61995.555</v>
      </c>
      <c r="H109" s="5" t="s">
        <v>82</v>
      </c>
      <c r="I109" s="8">
        <v>-1895.72</v>
      </c>
    </row>
    <row r="110" spans="1:9">
      <c r="A110" t="s">
        <v>1049</v>
      </c>
      <c r="B110" t="s">
        <v>1049</v>
      </c>
      <c r="E110" s="2" t="s">
        <v>2454</v>
      </c>
      <c r="F110" s="1">
        <v>-24790</v>
      </c>
      <c r="H110" s="5" t="s">
        <v>20</v>
      </c>
      <c r="I110" s="8">
        <v>-470</v>
      </c>
    </row>
    <row r="111" spans="1:9">
      <c r="A111" t="s">
        <v>1049</v>
      </c>
      <c r="B111" t="s">
        <v>945</v>
      </c>
      <c r="C111" t="s">
        <v>1082</v>
      </c>
      <c r="D111" t="s">
        <v>1083</v>
      </c>
      <c r="E111" s="2" t="s">
        <v>54</v>
      </c>
      <c r="F111" s="1">
        <v>-956.64599999999996</v>
      </c>
      <c r="H111" s="6" t="s">
        <v>2354</v>
      </c>
      <c r="I111" s="9">
        <v>2701590.9679999999</v>
      </c>
    </row>
    <row r="112" spans="1:9">
      <c r="A112" t="s">
        <v>1049</v>
      </c>
      <c r="B112" t="s">
        <v>945</v>
      </c>
      <c r="C112" t="s">
        <v>1063</v>
      </c>
      <c r="D112" t="s">
        <v>1060</v>
      </c>
      <c r="E112" t="s">
        <v>1061</v>
      </c>
      <c r="F112" s="1">
        <v>-1622.413</v>
      </c>
    </row>
    <row r="113" spans="1:6">
      <c r="A113" t="s">
        <v>1049</v>
      </c>
      <c r="B113" t="s">
        <v>945</v>
      </c>
      <c r="C113" t="s">
        <v>1088</v>
      </c>
      <c r="D113" t="s">
        <v>1089</v>
      </c>
      <c r="E113" t="s">
        <v>1077</v>
      </c>
      <c r="F113" s="1">
        <v>-2111.5160000000001</v>
      </c>
    </row>
    <row r="114" spans="1:6">
      <c r="A114" t="s">
        <v>1049</v>
      </c>
      <c r="B114" t="s">
        <v>945</v>
      </c>
      <c r="C114" t="s">
        <v>1075</v>
      </c>
      <c r="D114" t="s">
        <v>1076</v>
      </c>
      <c r="E114" t="s">
        <v>1077</v>
      </c>
      <c r="F114" s="1">
        <v>-376.21</v>
      </c>
    </row>
    <row r="115" spans="1:6">
      <c r="A115" t="s">
        <v>1031</v>
      </c>
      <c r="B115" t="s">
        <v>1049</v>
      </c>
      <c r="C115" t="s">
        <v>1054</v>
      </c>
      <c r="D115" t="s">
        <v>1055</v>
      </c>
      <c r="E115" t="s">
        <v>413</v>
      </c>
      <c r="F115" s="1">
        <v>-1213.2809999999999</v>
      </c>
    </row>
    <row r="116" spans="1:6">
      <c r="A116" t="s">
        <v>1031</v>
      </c>
      <c r="B116" t="s">
        <v>1049</v>
      </c>
      <c r="C116" t="s">
        <v>249</v>
      </c>
      <c r="E116" s="2" t="s">
        <v>2335</v>
      </c>
      <c r="F116" s="1">
        <v>-894.6</v>
      </c>
    </row>
    <row r="117" spans="1:6">
      <c r="A117" t="s">
        <v>1031</v>
      </c>
      <c r="B117" t="s">
        <v>1049</v>
      </c>
      <c r="C117" t="s">
        <v>1050</v>
      </c>
      <c r="D117" t="s">
        <v>1051</v>
      </c>
      <c r="E117" s="2" t="s">
        <v>2364</v>
      </c>
      <c r="F117" s="1">
        <v>-68013.86</v>
      </c>
    </row>
    <row r="118" spans="1:6">
      <c r="A118" t="s">
        <v>1031</v>
      </c>
      <c r="B118" t="s">
        <v>1049</v>
      </c>
      <c r="C118" t="s">
        <v>35</v>
      </c>
      <c r="E118" t="s">
        <v>35</v>
      </c>
      <c r="F118" s="1">
        <v>-35.700000000000003</v>
      </c>
    </row>
    <row r="119" spans="1:6">
      <c r="A119" t="s">
        <v>1031</v>
      </c>
      <c r="B119" t="s">
        <v>1031</v>
      </c>
      <c r="C119" t="s">
        <v>25</v>
      </c>
      <c r="E119" s="2" t="s">
        <v>2349</v>
      </c>
      <c r="F119" s="1">
        <v>-4000000</v>
      </c>
    </row>
    <row r="120" spans="1:6">
      <c r="A120" t="s">
        <v>1031</v>
      </c>
      <c r="B120" t="s">
        <v>1031</v>
      </c>
      <c r="C120" t="s">
        <v>25</v>
      </c>
      <c r="E120" s="2" t="s">
        <v>2349</v>
      </c>
      <c r="F120" s="1">
        <v>-1500000</v>
      </c>
    </row>
    <row r="121" spans="1:6">
      <c r="A121" t="s">
        <v>1031</v>
      </c>
      <c r="B121" t="s">
        <v>1010</v>
      </c>
      <c r="C121" t="s">
        <v>1056</v>
      </c>
      <c r="D121" t="s">
        <v>1057</v>
      </c>
      <c r="E121" s="2" t="s">
        <v>2377</v>
      </c>
      <c r="F121" s="1">
        <v>300000</v>
      </c>
    </row>
    <row r="122" spans="1:6">
      <c r="A122" t="s">
        <v>1031</v>
      </c>
      <c r="B122" t="s">
        <v>1049</v>
      </c>
      <c r="C122" t="s">
        <v>1058</v>
      </c>
      <c r="D122" t="s">
        <v>1059</v>
      </c>
      <c r="E122" s="2" t="s">
        <v>2376</v>
      </c>
      <c r="F122" s="1">
        <v>-5613.8370000000004</v>
      </c>
    </row>
    <row r="123" spans="1:6">
      <c r="A123" t="s">
        <v>1031</v>
      </c>
      <c r="B123" t="s">
        <v>1049</v>
      </c>
      <c r="C123" t="s">
        <v>1052</v>
      </c>
      <c r="D123" t="s">
        <v>1053</v>
      </c>
      <c r="E123" t="s">
        <v>48</v>
      </c>
      <c r="F123" s="1">
        <v>-82072.445999999996</v>
      </c>
    </row>
    <row r="124" spans="1:6">
      <c r="A124" t="s">
        <v>1010</v>
      </c>
      <c r="B124" t="s">
        <v>1031</v>
      </c>
      <c r="C124" t="s">
        <v>1040</v>
      </c>
      <c r="D124" t="s">
        <v>1041</v>
      </c>
      <c r="E124" t="s">
        <v>2379</v>
      </c>
      <c r="F124" s="1">
        <v>-200</v>
      </c>
    </row>
    <row r="125" spans="1:6">
      <c r="A125" t="s">
        <v>1010</v>
      </c>
      <c r="B125" t="s">
        <v>1031</v>
      </c>
      <c r="C125" t="s">
        <v>1038</v>
      </c>
      <c r="D125" t="s">
        <v>1039</v>
      </c>
      <c r="E125" t="s">
        <v>711</v>
      </c>
      <c r="F125" s="1">
        <v>-220</v>
      </c>
    </row>
    <row r="126" spans="1:6">
      <c r="A126" t="s">
        <v>1010</v>
      </c>
      <c r="B126" t="s">
        <v>1031</v>
      </c>
      <c r="C126" t="s">
        <v>1044</v>
      </c>
      <c r="D126" t="s">
        <v>1045</v>
      </c>
      <c r="E126" t="s">
        <v>2417</v>
      </c>
      <c r="F126" s="1">
        <v>-862.5</v>
      </c>
    </row>
    <row r="127" spans="1:6">
      <c r="A127" t="s">
        <v>1010</v>
      </c>
      <c r="B127" t="s">
        <v>1031</v>
      </c>
      <c r="C127" t="s">
        <v>1036</v>
      </c>
      <c r="D127" t="s">
        <v>1034</v>
      </c>
      <c r="E127" s="2" t="s">
        <v>2370</v>
      </c>
      <c r="F127" s="1">
        <v>-124.938</v>
      </c>
    </row>
    <row r="128" spans="1:6">
      <c r="A128" t="s">
        <v>1010</v>
      </c>
      <c r="B128" t="s">
        <v>1031</v>
      </c>
      <c r="C128" t="s">
        <v>1042</v>
      </c>
      <c r="D128" t="s">
        <v>1043</v>
      </c>
      <c r="E128" t="s">
        <v>2438</v>
      </c>
      <c r="F128" s="1">
        <v>-718.60900000000004</v>
      </c>
    </row>
    <row r="129" spans="1:6">
      <c r="A129" t="s">
        <v>1010</v>
      </c>
      <c r="B129" t="s">
        <v>1010</v>
      </c>
      <c r="C129" t="s">
        <v>1048</v>
      </c>
      <c r="E129" s="2" t="s">
        <v>2344</v>
      </c>
      <c r="F129" s="1">
        <v>-52.054000000000002</v>
      </c>
    </row>
    <row r="130" spans="1:6">
      <c r="A130" t="s">
        <v>1010</v>
      </c>
      <c r="B130" t="s">
        <v>1031</v>
      </c>
      <c r="C130" t="s">
        <v>35</v>
      </c>
      <c r="E130" t="s">
        <v>35</v>
      </c>
      <c r="F130" s="1">
        <v>-35.700000000000003</v>
      </c>
    </row>
    <row r="131" spans="1:6">
      <c r="A131" t="s">
        <v>1010</v>
      </c>
      <c r="B131" t="s">
        <v>1031</v>
      </c>
      <c r="C131" t="s">
        <v>22</v>
      </c>
      <c r="D131" t="s">
        <v>1034</v>
      </c>
      <c r="E131" t="s">
        <v>22</v>
      </c>
      <c r="F131" s="1">
        <v>-1.19</v>
      </c>
    </row>
    <row r="132" spans="1:6">
      <c r="A132" t="s">
        <v>1010</v>
      </c>
      <c r="B132" t="s">
        <v>1031</v>
      </c>
      <c r="C132" t="s">
        <v>22</v>
      </c>
      <c r="D132" t="s">
        <v>1035</v>
      </c>
      <c r="E132" t="s">
        <v>22</v>
      </c>
      <c r="F132" s="1">
        <v>-1.19</v>
      </c>
    </row>
    <row r="133" spans="1:6">
      <c r="A133" t="s">
        <v>1010</v>
      </c>
      <c r="B133" t="s">
        <v>1031</v>
      </c>
      <c r="C133" t="s">
        <v>39</v>
      </c>
      <c r="D133" t="s">
        <v>1033</v>
      </c>
      <c r="E133" t="s">
        <v>39</v>
      </c>
      <c r="F133" s="1">
        <v>-0.71399999999999997</v>
      </c>
    </row>
    <row r="134" spans="1:6">
      <c r="A134" t="s">
        <v>1010</v>
      </c>
      <c r="B134" t="s">
        <v>1031</v>
      </c>
      <c r="C134" t="s">
        <v>39</v>
      </c>
      <c r="D134" t="s">
        <v>1032</v>
      </c>
      <c r="E134" t="s">
        <v>39</v>
      </c>
      <c r="F134" s="1">
        <v>-0.71399999999999997</v>
      </c>
    </row>
    <row r="135" spans="1:6">
      <c r="A135" t="s">
        <v>1010</v>
      </c>
      <c r="B135" t="s">
        <v>1031</v>
      </c>
      <c r="C135" t="s">
        <v>38</v>
      </c>
      <c r="D135" t="s">
        <v>1033</v>
      </c>
      <c r="E135" s="2" t="s">
        <v>2350</v>
      </c>
      <c r="F135" s="1">
        <v>-3088.9160000000002</v>
      </c>
    </row>
    <row r="136" spans="1:6">
      <c r="A136" t="s">
        <v>1010</v>
      </c>
      <c r="B136" t="s">
        <v>1031</v>
      </c>
      <c r="C136" t="s">
        <v>38</v>
      </c>
      <c r="D136" t="s">
        <v>1032</v>
      </c>
      <c r="E136" s="2" t="s">
        <v>2350</v>
      </c>
      <c r="F136" s="1">
        <v>-1780.7370000000001</v>
      </c>
    </row>
    <row r="137" spans="1:6">
      <c r="A137" t="s">
        <v>1010</v>
      </c>
      <c r="B137" t="s">
        <v>1031</v>
      </c>
      <c r="C137" t="s">
        <v>1046</v>
      </c>
      <c r="D137" t="s">
        <v>1047</v>
      </c>
      <c r="E137" t="s">
        <v>2378</v>
      </c>
      <c r="F137" s="1">
        <v>-400</v>
      </c>
    </row>
    <row r="138" spans="1:6">
      <c r="A138" t="s">
        <v>1010</v>
      </c>
      <c r="B138" t="s">
        <v>1031</v>
      </c>
      <c r="C138" t="s">
        <v>1037</v>
      </c>
      <c r="D138" t="s">
        <v>1035</v>
      </c>
      <c r="E138" t="s">
        <v>387</v>
      </c>
      <c r="F138" s="1">
        <v>-3114.7890000000002</v>
      </c>
    </row>
    <row r="139" spans="1:6">
      <c r="A139" t="s">
        <v>998</v>
      </c>
      <c r="B139" t="s">
        <v>1010</v>
      </c>
      <c r="C139" t="s">
        <v>1021</v>
      </c>
      <c r="D139" t="s">
        <v>1022</v>
      </c>
      <c r="E139" s="2" t="s">
        <v>2362</v>
      </c>
      <c r="F139" s="1">
        <v>-789.71299999999997</v>
      </c>
    </row>
    <row r="140" spans="1:6">
      <c r="A140" t="s">
        <v>998</v>
      </c>
      <c r="B140" t="s">
        <v>1010</v>
      </c>
      <c r="C140" t="s">
        <v>1025</v>
      </c>
      <c r="D140" t="s">
        <v>1026</v>
      </c>
      <c r="E140" s="2" t="s">
        <v>2364</v>
      </c>
      <c r="F140" s="1">
        <v>-72626.3</v>
      </c>
    </row>
    <row r="141" spans="1:6">
      <c r="A141" t="s">
        <v>998</v>
      </c>
      <c r="B141" t="s">
        <v>1010</v>
      </c>
      <c r="C141" t="s">
        <v>162</v>
      </c>
      <c r="E141" t="s">
        <v>162</v>
      </c>
      <c r="F141" s="1">
        <v>-5.95</v>
      </c>
    </row>
    <row r="142" spans="1:6">
      <c r="A142" t="s">
        <v>998</v>
      </c>
      <c r="B142" t="s">
        <v>1010</v>
      </c>
      <c r="C142" t="s">
        <v>35</v>
      </c>
      <c r="E142" t="s">
        <v>35</v>
      </c>
      <c r="F142" s="1">
        <v>-35.700000000000003</v>
      </c>
    </row>
    <row r="143" spans="1:6">
      <c r="A143" t="s">
        <v>998</v>
      </c>
      <c r="B143" t="s">
        <v>1010</v>
      </c>
      <c r="C143" t="s">
        <v>164</v>
      </c>
      <c r="E143" s="2" t="s">
        <v>2461</v>
      </c>
      <c r="F143" s="1">
        <v>-30000</v>
      </c>
    </row>
    <row r="144" spans="1:6">
      <c r="A144" t="s">
        <v>998</v>
      </c>
      <c r="B144" t="s">
        <v>1010</v>
      </c>
      <c r="C144" t="s">
        <v>1017</v>
      </c>
      <c r="D144" t="s">
        <v>1018</v>
      </c>
      <c r="E144" t="s">
        <v>2457</v>
      </c>
      <c r="F144" s="1">
        <v>-65697.255000000005</v>
      </c>
    </row>
    <row r="145" spans="1:6">
      <c r="A145" t="s">
        <v>998</v>
      </c>
      <c r="B145" t="s">
        <v>1010</v>
      </c>
      <c r="C145" t="s">
        <v>1023</v>
      </c>
      <c r="D145" t="s">
        <v>1024</v>
      </c>
      <c r="E145" t="s">
        <v>1338</v>
      </c>
      <c r="F145" s="1">
        <v>-250</v>
      </c>
    </row>
    <row r="146" spans="1:6">
      <c r="A146" t="s">
        <v>998</v>
      </c>
      <c r="B146" t="s">
        <v>1010</v>
      </c>
      <c r="C146" t="s">
        <v>1027</v>
      </c>
      <c r="D146" t="s">
        <v>1028</v>
      </c>
      <c r="E146" t="s">
        <v>2378</v>
      </c>
      <c r="F146" s="1">
        <v>-600</v>
      </c>
    </row>
    <row r="147" spans="1:6">
      <c r="A147" t="s">
        <v>998</v>
      </c>
      <c r="B147" t="s">
        <v>1010</v>
      </c>
      <c r="C147" t="s">
        <v>1019</v>
      </c>
      <c r="D147" t="s">
        <v>1020</v>
      </c>
      <c r="E147" t="s">
        <v>2378</v>
      </c>
      <c r="F147" s="1">
        <v>-300</v>
      </c>
    </row>
    <row r="148" spans="1:6">
      <c r="A148" t="s">
        <v>998</v>
      </c>
      <c r="B148" t="s">
        <v>1010</v>
      </c>
      <c r="C148" t="s">
        <v>1011</v>
      </c>
      <c r="D148" t="s">
        <v>1012</v>
      </c>
      <c r="E148" s="2" t="s">
        <v>2363</v>
      </c>
      <c r="F148" s="1">
        <v>-71088.523000000001</v>
      </c>
    </row>
    <row r="149" spans="1:6">
      <c r="A149" t="s">
        <v>998</v>
      </c>
      <c r="B149" t="s">
        <v>1010</v>
      </c>
      <c r="C149" t="s">
        <v>1015</v>
      </c>
      <c r="D149" t="s">
        <v>1016</v>
      </c>
      <c r="E149" s="2" t="s">
        <v>2376</v>
      </c>
      <c r="F149" s="1">
        <v>-5225.9759999999997</v>
      </c>
    </row>
    <row r="150" spans="1:6">
      <c r="A150" t="s">
        <v>998</v>
      </c>
      <c r="B150" t="s">
        <v>1010</v>
      </c>
      <c r="C150" t="s">
        <v>1013</v>
      </c>
      <c r="D150" t="s">
        <v>1014</v>
      </c>
      <c r="E150" t="s">
        <v>894</v>
      </c>
      <c r="F150" s="1">
        <v>-1055.5260000000001</v>
      </c>
    </row>
    <row r="151" spans="1:6">
      <c r="A151" t="s">
        <v>998</v>
      </c>
      <c r="B151" t="s">
        <v>1010</v>
      </c>
      <c r="C151" t="s">
        <v>1029</v>
      </c>
      <c r="D151" t="s">
        <v>1030</v>
      </c>
      <c r="E151" t="s">
        <v>82</v>
      </c>
      <c r="F151" s="1">
        <v>-1313.17</v>
      </c>
    </row>
    <row r="152" spans="1:6">
      <c r="A152" t="s">
        <v>993</v>
      </c>
      <c r="B152" t="s">
        <v>998</v>
      </c>
      <c r="C152" t="s">
        <v>1004</v>
      </c>
      <c r="D152" t="s">
        <v>1005</v>
      </c>
      <c r="E152" t="s">
        <v>2437</v>
      </c>
      <c r="F152" s="1">
        <v>-7975.4769999999999</v>
      </c>
    </row>
    <row r="153" spans="1:6">
      <c r="A153" t="s">
        <v>993</v>
      </c>
      <c r="B153" t="s">
        <v>998</v>
      </c>
      <c r="C153" t="s">
        <v>35</v>
      </c>
      <c r="E153" t="s">
        <v>35</v>
      </c>
      <c r="F153" s="1">
        <v>-35.700000000000003</v>
      </c>
    </row>
    <row r="154" spans="1:6">
      <c r="A154" t="s">
        <v>993</v>
      </c>
      <c r="B154" t="s">
        <v>998</v>
      </c>
      <c r="C154" t="s">
        <v>29</v>
      </c>
      <c r="E154" s="2" t="s">
        <v>2339</v>
      </c>
      <c r="F154" s="1">
        <v>-1.4279999999999999</v>
      </c>
    </row>
    <row r="155" spans="1:6">
      <c r="A155" t="s">
        <v>993</v>
      </c>
      <c r="B155" t="s">
        <v>998</v>
      </c>
      <c r="C155" t="s">
        <v>29</v>
      </c>
      <c r="E155" s="2" t="s">
        <v>2339</v>
      </c>
      <c r="F155" s="1">
        <v>-1.4279999999999999</v>
      </c>
    </row>
    <row r="156" spans="1:6">
      <c r="A156" t="s">
        <v>993</v>
      </c>
      <c r="B156" t="s">
        <v>998</v>
      </c>
      <c r="C156" t="s">
        <v>29</v>
      </c>
      <c r="E156" s="2" t="s">
        <v>2339</v>
      </c>
      <c r="F156" s="1">
        <v>-1.4279999999999999</v>
      </c>
    </row>
    <row r="157" spans="1:6">
      <c r="A157" t="s">
        <v>993</v>
      </c>
      <c r="B157" t="s">
        <v>998</v>
      </c>
      <c r="C157" t="s">
        <v>29</v>
      </c>
      <c r="E157" s="2" t="s">
        <v>2339</v>
      </c>
      <c r="F157" s="1">
        <v>-1.4279999999999999</v>
      </c>
    </row>
    <row r="158" spans="1:6">
      <c r="A158" t="s">
        <v>993</v>
      </c>
      <c r="B158" t="s">
        <v>998</v>
      </c>
      <c r="C158" t="s">
        <v>29</v>
      </c>
      <c r="E158" s="2" t="s">
        <v>2339</v>
      </c>
      <c r="F158" s="1">
        <v>-1.4279999999999999</v>
      </c>
    </row>
    <row r="159" spans="1:6">
      <c r="A159" t="s">
        <v>993</v>
      </c>
      <c r="B159" t="s">
        <v>998</v>
      </c>
      <c r="C159" t="s">
        <v>29</v>
      </c>
      <c r="E159" s="2" t="s">
        <v>2339</v>
      </c>
      <c r="F159" s="1">
        <v>-1.4279999999999999</v>
      </c>
    </row>
    <row r="160" spans="1:6">
      <c r="A160" t="s">
        <v>993</v>
      </c>
      <c r="B160" t="s">
        <v>998</v>
      </c>
      <c r="C160" t="s">
        <v>1006</v>
      </c>
      <c r="D160" t="s">
        <v>1007</v>
      </c>
      <c r="E160" t="s">
        <v>2452</v>
      </c>
      <c r="F160" s="1">
        <v>-9486.2060000000001</v>
      </c>
    </row>
    <row r="161" spans="1:6">
      <c r="A161" t="s">
        <v>993</v>
      </c>
      <c r="B161" t="s">
        <v>998</v>
      </c>
      <c r="C161" t="s">
        <v>1002</v>
      </c>
      <c r="D161" t="s">
        <v>1003</v>
      </c>
      <c r="E161" t="s">
        <v>2424</v>
      </c>
      <c r="F161" s="1">
        <v>-641.803</v>
      </c>
    </row>
    <row r="162" spans="1:6">
      <c r="A162" t="s">
        <v>993</v>
      </c>
      <c r="B162" t="s">
        <v>959</v>
      </c>
      <c r="C162" t="s">
        <v>30</v>
      </c>
      <c r="E162" s="2" t="s">
        <v>2345</v>
      </c>
      <c r="F162" s="1">
        <v>75000</v>
      </c>
    </row>
    <row r="163" spans="1:6">
      <c r="A163" t="s">
        <v>993</v>
      </c>
      <c r="B163" t="s">
        <v>959</v>
      </c>
      <c r="C163" t="s">
        <v>30</v>
      </c>
      <c r="E163" s="2" t="s">
        <v>2345</v>
      </c>
      <c r="F163" s="1">
        <v>75000</v>
      </c>
    </row>
    <row r="164" spans="1:6">
      <c r="A164" t="s">
        <v>993</v>
      </c>
      <c r="B164" t="s">
        <v>959</v>
      </c>
      <c r="C164" t="s">
        <v>30</v>
      </c>
      <c r="E164" s="2" t="s">
        <v>2345</v>
      </c>
      <c r="F164" s="1">
        <v>75000</v>
      </c>
    </row>
    <row r="165" spans="1:6">
      <c r="A165" t="s">
        <v>993</v>
      </c>
      <c r="B165" t="s">
        <v>959</v>
      </c>
      <c r="C165" t="s">
        <v>30</v>
      </c>
      <c r="E165" s="2" t="s">
        <v>2345</v>
      </c>
      <c r="F165" s="1">
        <v>75000</v>
      </c>
    </row>
    <row r="166" spans="1:6">
      <c r="A166" t="s">
        <v>993</v>
      </c>
      <c r="B166" t="s">
        <v>959</v>
      </c>
      <c r="C166" t="s">
        <v>30</v>
      </c>
      <c r="E166" s="2" t="s">
        <v>2345</v>
      </c>
      <c r="F166" s="1">
        <v>75000</v>
      </c>
    </row>
    <row r="167" spans="1:6">
      <c r="A167" t="s">
        <v>993</v>
      </c>
      <c r="B167" t="s">
        <v>959</v>
      </c>
      <c r="C167" t="s">
        <v>30</v>
      </c>
      <c r="E167" s="2" t="s">
        <v>2345</v>
      </c>
      <c r="F167" s="1">
        <v>75000</v>
      </c>
    </row>
    <row r="168" spans="1:6">
      <c r="A168" t="s">
        <v>993</v>
      </c>
      <c r="B168" t="s">
        <v>998</v>
      </c>
      <c r="C168" t="s">
        <v>1008</v>
      </c>
      <c r="D168" t="s">
        <v>1009</v>
      </c>
      <c r="E168" t="s">
        <v>2435</v>
      </c>
      <c r="F168" s="1">
        <v>-6700.11</v>
      </c>
    </row>
    <row r="169" spans="1:6">
      <c r="A169" t="s">
        <v>993</v>
      </c>
      <c r="B169" t="s">
        <v>998</v>
      </c>
      <c r="C169" t="s">
        <v>32</v>
      </c>
      <c r="E169" s="2" t="s">
        <v>2347</v>
      </c>
      <c r="F169" s="1">
        <v>-1859.25</v>
      </c>
    </row>
    <row r="170" spans="1:6">
      <c r="A170" t="s">
        <v>993</v>
      </c>
      <c r="B170" t="s">
        <v>998</v>
      </c>
      <c r="C170" t="s">
        <v>32</v>
      </c>
      <c r="E170" s="2" t="s">
        <v>2347</v>
      </c>
      <c r="F170" s="1">
        <v>-1691.75</v>
      </c>
    </row>
    <row r="171" spans="1:6">
      <c r="A171" t="s">
        <v>993</v>
      </c>
      <c r="B171" t="s">
        <v>998</v>
      </c>
      <c r="C171" t="s">
        <v>32</v>
      </c>
      <c r="E171" s="2" t="s">
        <v>2347</v>
      </c>
      <c r="F171" s="1">
        <v>-1314.5630000000001</v>
      </c>
    </row>
    <row r="172" spans="1:6">
      <c r="A172" t="s">
        <v>993</v>
      </c>
      <c r="B172" t="s">
        <v>998</v>
      </c>
      <c r="C172" t="s">
        <v>32</v>
      </c>
      <c r="E172" s="2" t="s">
        <v>2347</v>
      </c>
      <c r="F172" s="1">
        <v>-1152.271</v>
      </c>
    </row>
    <row r="173" spans="1:6">
      <c r="A173" t="s">
        <v>993</v>
      </c>
      <c r="B173" t="s">
        <v>998</v>
      </c>
      <c r="C173" t="s">
        <v>32</v>
      </c>
      <c r="E173" s="2" t="s">
        <v>2347</v>
      </c>
      <c r="F173" s="1">
        <v>-811.45799999999997</v>
      </c>
    </row>
    <row r="174" spans="1:6">
      <c r="A174" t="s">
        <v>993</v>
      </c>
      <c r="B174" t="s">
        <v>998</v>
      </c>
      <c r="C174" t="s">
        <v>32</v>
      </c>
      <c r="E174" s="2" t="s">
        <v>2347</v>
      </c>
      <c r="F174" s="1">
        <v>-649.16700000000003</v>
      </c>
    </row>
    <row r="175" spans="1:6">
      <c r="A175" t="s">
        <v>993</v>
      </c>
      <c r="B175" t="s">
        <v>998</v>
      </c>
      <c r="C175" t="s">
        <v>17</v>
      </c>
      <c r="D175" t="s">
        <v>999</v>
      </c>
      <c r="E175" t="s">
        <v>2414</v>
      </c>
      <c r="F175" s="1">
        <v>-321.81</v>
      </c>
    </row>
    <row r="176" spans="1:6">
      <c r="A176" t="s">
        <v>993</v>
      </c>
      <c r="B176" t="s">
        <v>998</v>
      </c>
      <c r="C176" t="s">
        <v>1000</v>
      </c>
      <c r="D176" t="s">
        <v>1001</v>
      </c>
      <c r="E176" t="s">
        <v>2392</v>
      </c>
      <c r="F176" s="1">
        <v>-1426.2</v>
      </c>
    </row>
    <row r="177" spans="1:6">
      <c r="A177" t="s">
        <v>959</v>
      </c>
      <c r="B177" t="s">
        <v>930</v>
      </c>
      <c r="C177" t="s">
        <v>47</v>
      </c>
      <c r="E177" s="2" t="s">
        <v>2379</v>
      </c>
      <c r="F177" s="1">
        <v>150</v>
      </c>
    </row>
    <row r="178" spans="1:6">
      <c r="A178" t="s">
        <v>959</v>
      </c>
      <c r="B178" t="s">
        <v>993</v>
      </c>
      <c r="C178" t="s">
        <v>40</v>
      </c>
      <c r="E178" s="2" t="s">
        <v>2348</v>
      </c>
      <c r="F178" s="1">
        <v>2500000</v>
      </c>
    </row>
    <row r="179" spans="1:6">
      <c r="A179" t="s">
        <v>959</v>
      </c>
      <c r="B179" t="s">
        <v>993</v>
      </c>
      <c r="C179" t="s">
        <v>35</v>
      </c>
      <c r="E179" t="s">
        <v>35</v>
      </c>
      <c r="F179" s="1">
        <v>-35.700000000000003</v>
      </c>
    </row>
    <row r="180" spans="1:6">
      <c r="A180" t="s">
        <v>959</v>
      </c>
      <c r="B180" t="s">
        <v>959</v>
      </c>
      <c r="C180" t="s">
        <v>41</v>
      </c>
      <c r="E180" t="s">
        <v>41</v>
      </c>
      <c r="F180" s="1">
        <v>-495.834</v>
      </c>
    </row>
    <row r="181" spans="1:6">
      <c r="A181" t="s">
        <v>959</v>
      </c>
      <c r="B181" t="s">
        <v>993</v>
      </c>
      <c r="C181" t="s">
        <v>996</v>
      </c>
      <c r="D181" t="s">
        <v>997</v>
      </c>
      <c r="E181" t="s">
        <v>48</v>
      </c>
      <c r="F181" s="1">
        <v>-98500</v>
      </c>
    </row>
    <row r="182" spans="1:6">
      <c r="A182" t="s">
        <v>959</v>
      </c>
      <c r="B182" t="s">
        <v>993</v>
      </c>
      <c r="C182" t="s">
        <v>994</v>
      </c>
      <c r="D182" t="s">
        <v>995</v>
      </c>
      <c r="E182" t="s">
        <v>48</v>
      </c>
      <c r="F182" s="1">
        <v>-98500</v>
      </c>
    </row>
    <row r="183" spans="1:6">
      <c r="A183" t="s">
        <v>930</v>
      </c>
      <c r="B183" t="s">
        <v>959</v>
      </c>
      <c r="C183" t="s">
        <v>966</v>
      </c>
      <c r="D183" t="s">
        <v>967</v>
      </c>
      <c r="E183" t="s">
        <v>49</v>
      </c>
      <c r="F183" s="1">
        <v>-1615.345</v>
      </c>
    </row>
    <row r="184" spans="1:6">
      <c r="A184" t="s">
        <v>930</v>
      </c>
      <c r="B184" t="s">
        <v>959</v>
      </c>
      <c r="C184" t="s">
        <v>986</v>
      </c>
      <c r="D184" t="s">
        <v>987</v>
      </c>
      <c r="E184" t="s">
        <v>2379</v>
      </c>
      <c r="F184" s="1">
        <v>-6200</v>
      </c>
    </row>
    <row r="185" spans="1:6">
      <c r="A185" t="s">
        <v>930</v>
      </c>
      <c r="B185" t="s">
        <v>959</v>
      </c>
      <c r="C185" t="s">
        <v>984</v>
      </c>
      <c r="D185" t="s">
        <v>985</v>
      </c>
      <c r="E185" t="s">
        <v>2438</v>
      </c>
      <c r="F185" s="1">
        <v>-791.27200000000005</v>
      </c>
    </row>
    <row r="186" spans="1:6">
      <c r="A186" t="s">
        <v>930</v>
      </c>
      <c r="B186" t="s">
        <v>959</v>
      </c>
      <c r="C186" t="s">
        <v>988</v>
      </c>
      <c r="D186" t="s">
        <v>989</v>
      </c>
      <c r="E186" t="s">
        <v>2438</v>
      </c>
      <c r="F186" s="1">
        <v>-582.90300000000002</v>
      </c>
    </row>
    <row r="187" spans="1:6">
      <c r="A187" t="s">
        <v>930</v>
      </c>
      <c r="B187" t="s">
        <v>959</v>
      </c>
      <c r="C187" t="s">
        <v>990</v>
      </c>
      <c r="E187" s="2" t="s">
        <v>2336</v>
      </c>
      <c r="F187" s="1">
        <v>-292489.201</v>
      </c>
    </row>
    <row r="188" spans="1:6">
      <c r="A188" t="s">
        <v>930</v>
      </c>
      <c r="B188" t="s">
        <v>959</v>
      </c>
      <c r="C188" t="s">
        <v>973</v>
      </c>
      <c r="D188" t="s">
        <v>974</v>
      </c>
      <c r="E188" s="2" t="s">
        <v>2364</v>
      </c>
      <c r="F188" s="1">
        <v>-66476.38</v>
      </c>
    </row>
    <row r="189" spans="1:6">
      <c r="A189" t="s">
        <v>930</v>
      </c>
      <c r="B189" t="s">
        <v>959</v>
      </c>
      <c r="C189" t="s">
        <v>44</v>
      </c>
      <c r="E189" s="2" t="s">
        <v>2340</v>
      </c>
      <c r="F189" s="1">
        <v>-3.57</v>
      </c>
    </row>
    <row r="190" spans="1:6">
      <c r="A190" t="s">
        <v>930</v>
      </c>
      <c r="B190" t="s">
        <v>959</v>
      </c>
      <c r="C190" t="s">
        <v>22</v>
      </c>
      <c r="D190" t="s">
        <v>961</v>
      </c>
      <c r="E190" t="s">
        <v>22</v>
      </c>
      <c r="F190" s="1">
        <v>-1.19</v>
      </c>
    </row>
    <row r="191" spans="1:6">
      <c r="A191" t="s">
        <v>930</v>
      </c>
      <c r="B191" t="s">
        <v>959</v>
      </c>
      <c r="C191" t="s">
        <v>22</v>
      </c>
      <c r="D191" t="s">
        <v>963</v>
      </c>
      <c r="E191" t="s">
        <v>22</v>
      </c>
      <c r="F191" s="1">
        <v>-1.19</v>
      </c>
    </row>
    <row r="192" spans="1:6">
      <c r="A192" t="s">
        <v>930</v>
      </c>
      <c r="B192" t="s">
        <v>959</v>
      </c>
      <c r="C192" t="s">
        <v>964</v>
      </c>
      <c r="D192" t="s">
        <v>965</v>
      </c>
      <c r="E192" t="s">
        <v>267</v>
      </c>
      <c r="F192" s="1">
        <v>-2424.3890000000001</v>
      </c>
    </row>
    <row r="193" spans="1:6">
      <c r="A193" t="s">
        <v>930</v>
      </c>
      <c r="B193" t="s">
        <v>959</v>
      </c>
      <c r="C193" t="s">
        <v>960</v>
      </c>
      <c r="D193" t="s">
        <v>961</v>
      </c>
      <c r="E193" t="s">
        <v>217</v>
      </c>
      <c r="F193" s="1">
        <v>-29550</v>
      </c>
    </row>
    <row r="194" spans="1:6">
      <c r="A194" t="s">
        <v>930</v>
      </c>
      <c r="B194" t="s">
        <v>959</v>
      </c>
      <c r="C194" t="s">
        <v>979</v>
      </c>
      <c r="D194" t="s">
        <v>980</v>
      </c>
      <c r="E194" t="s">
        <v>981</v>
      </c>
      <c r="F194" s="1">
        <v>-963.6</v>
      </c>
    </row>
    <row r="195" spans="1:6">
      <c r="A195" t="s">
        <v>930</v>
      </c>
      <c r="B195" t="s">
        <v>959</v>
      </c>
      <c r="C195" t="s">
        <v>17</v>
      </c>
      <c r="D195" t="s">
        <v>992</v>
      </c>
      <c r="E195" t="s">
        <v>2414</v>
      </c>
      <c r="F195" s="1">
        <v>-515.66</v>
      </c>
    </row>
    <row r="196" spans="1:6">
      <c r="A196" t="s">
        <v>930</v>
      </c>
      <c r="B196" t="s">
        <v>959</v>
      </c>
      <c r="C196" t="s">
        <v>17</v>
      </c>
      <c r="D196" t="s">
        <v>991</v>
      </c>
      <c r="E196" t="s">
        <v>2414</v>
      </c>
      <c r="F196" s="1">
        <v>-180.97</v>
      </c>
    </row>
    <row r="197" spans="1:6">
      <c r="A197" t="s">
        <v>930</v>
      </c>
      <c r="B197" t="s">
        <v>959</v>
      </c>
      <c r="C197" t="s">
        <v>962</v>
      </c>
      <c r="D197" t="s">
        <v>963</v>
      </c>
      <c r="E197" t="s">
        <v>224</v>
      </c>
      <c r="F197" s="1">
        <v>-9850</v>
      </c>
    </row>
    <row r="198" spans="1:6">
      <c r="A198" t="s">
        <v>930</v>
      </c>
      <c r="B198" t="s">
        <v>919</v>
      </c>
      <c r="C198" t="s">
        <v>982</v>
      </c>
      <c r="D198" t="s">
        <v>983</v>
      </c>
      <c r="E198" s="2" t="s">
        <v>2377</v>
      </c>
      <c r="F198" s="1">
        <v>250000</v>
      </c>
    </row>
    <row r="199" spans="1:6">
      <c r="A199" t="s">
        <v>930</v>
      </c>
      <c r="B199" t="s">
        <v>959</v>
      </c>
      <c r="C199" t="s">
        <v>971</v>
      </c>
      <c r="D199" t="s">
        <v>972</v>
      </c>
      <c r="E199" t="s">
        <v>970</v>
      </c>
      <c r="F199" s="1">
        <v>-692.13699999999994</v>
      </c>
    </row>
    <row r="200" spans="1:6">
      <c r="A200" t="s">
        <v>930</v>
      </c>
      <c r="B200" t="s">
        <v>959</v>
      </c>
      <c r="C200" t="s">
        <v>977</v>
      </c>
      <c r="D200" t="s">
        <v>978</v>
      </c>
      <c r="E200" t="s">
        <v>970</v>
      </c>
      <c r="F200" s="1">
        <v>-306.92700000000002</v>
      </c>
    </row>
    <row r="201" spans="1:6">
      <c r="A201" t="s">
        <v>930</v>
      </c>
      <c r="B201" t="s">
        <v>959</v>
      </c>
      <c r="C201" t="s">
        <v>975</v>
      </c>
      <c r="D201" t="s">
        <v>976</v>
      </c>
      <c r="E201" t="s">
        <v>970</v>
      </c>
      <c r="F201" s="1">
        <v>-288.05200000000002</v>
      </c>
    </row>
    <row r="202" spans="1:6">
      <c r="A202" t="s">
        <v>930</v>
      </c>
      <c r="B202" t="s">
        <v>959</v>
      </c>
      <c r="C202" t="s">
        <v>968</v>
      </c>
      <c r="D202" t="s">
        <v>969</v>
      </c>
      <c r="E202" t="s">
        <v>970</v>
      </c>
      <c r="F202" s="1">
        <v>-253.803</v>
      </c>
    </row>
    <row r="203" spans="1:6">
      <c r="A203" t="s">
        <v>919</v>
      </c>
      <c r="B203" t="s">
        <v>930</v>
      </c>
      <c r="C203" t="s">
        <v>35</v>
      </c>
      <c r="E203" t="s">
        <v>35</v>
      </c>
      <c r="F203" s="1">
        <v>-35.700000000000003</v>
      </c>
    </row>
    <row r="204" spans="1:6">
      <c r="A204" t="s">
        <v>919</v>
      </c>
      <c r="B204" t="s">
        <v>930</v>
      </c>
      <c r="C204" t="s">
        <v>22</v>
      </c>
      <c r="D204" t="s">
        <v>955</v>
      </c>
      <c r="E204" t="s">
        <v>22</v>
      </c>
      <c r="F204" s="1">
        <v>-1.19</v>
      </c>
    </row>
    <row r="205" spans="1:6">
      <c r="A205" t="s">
        <v>919</v>
      </c>
      <c r="B205" t="s">
        <v>930</v>
      </c>
      <c r="C205" t="s">
        <v>956</v>
      </c>
      <c r="D205" t="s">
        <v>957</v>
      </c>
      <c r="E205" t="s">
        <v>958</v>
      </c>
      <c r="F205" s="1">
        <v>-1690.14</v>
      </c>
    </row>
    <row r="206" spans="1:6">
      <c r="A206" t="s">
        <v>919</v>
      </c>
      <c r="B206" t="s">
        <v>930</v>
      </c>
      <c r="C206" t="s">
        <v>954</v>
      </c>
      <c r="D206" t="s">
        <v>955</v>
      </c>
      <c r="E206" t="s">
        <v>894</v>
      </c>
      <c r="F206" s="1">
        <v>-476.00299999999999</v>
      </c>
    </row>
    <row r="207" spans="1:6">
      <c r="A207" t="s">
        <v>911</v>
      </c>
      <c r="B207" t="s">
        <v>938</v>
      </c>
      <c r="C207" t="s">
        <v>229</v>
      </c>
      <c r="E207" s="2" t="s">
        <v>2455</v>
      </c>
      <c r="F207" s="1">
        <v>491833.696</v>
      </c>
    </row>
    <row r="208" spans="1:6">
      <c r="A208" t="s">
        <v>911</v>
      </c>
      <c r="B208" t="s">
        <v>919</v>
      </c>
      <c r="C208" t="s">
        <v>943</v>
      </c>
      <c r="D208" t="s">
        <v>944</v>
      </c>
      <c r="E208" t="s">
        <v>667</v>
      </c>
      <c r="F208" s="1">
        <v>-1022.568</v>
      </c>
    </row>
    <row r="209" spans="1:6">
      <c r="A209" t="s">
        <v>911</v>
      </c>
      <c r="B209" t="s">
        <v>919</v>
      </c>
      <c r="C209" t="s">
        <v>939</v>
      </c>
      <c r="D209" t="s">
        <v>940</v>
      </c>
      <c r="E209" t="s">
        <v>667</v>
      </c>
      <c r="F209" s="1">
        <v>-626.28</v>
      </c>
    </row>
    <row r="210" spans="1:6">
      <c r="A210" t="s">
        <v>911</v>
      </c>
      <c r="B210" t="s">
        <v>919</v>
      </c>
      <c r="C210" t="s">
        <v>948</v>
      </c>
      <c r="D210" t="s">
        <v>949</v>
      </c>
      <c r="E210" t="s">
        <v>2406</v>
      </c>
      <c r="F210" s="1">
        <v>-1860.4280000000001</v>
      </c>
    </row>
    <row r="211" spans="1:6">
      <c r="A211" t="s">
        <v>911</v>
      </c>
      <c r="B211" t="s">
        <v>919</v>
      </c>
      <c r="C211" t="s">
        <v>941</v>
      </c>
      <c r="D211" t="s">
        <v>942</v>
      </c>
      <c r="E211" t="s">
        <v>2406</v>
      </c>
      <c r="F211" s="1">
        <v>-1577.057</v>
      </c>
    </row>
    <row r="212" spans="1:6">
      <c r="A212" t="s">
        <v>911</v>
      </c>
      <c r="B212" t="s">
        <v>919</v>
      </c>
      <c r="C212" t="s">
        <v>950</v>
      </c>
      <c r="D212" t="s">
        <v>951</v>
      </c>
      <c r="E212" t="s">
        <v>2406</v>
      </c>
      <c r="F212" s="1">
        <v>-686.45299999999997</v>
      </c>
    </row>
    <row r="213" spans="1:6">
      <c r="A213" t="s">
        <v>911</v>
      </c>
      <c r="B213" t="s">
        <v>945</v>
      </c>
      <c r="C213" t="s">
        <v>21</v>
      </c>
      <c r="E213" t="s">
        <v>21</v>
      </c>
      <c r="F213" s="1">
        <v>-423.93</v>
      </c>
    </row>
    <row r="214" spans="1:6">
      <c r="A214" t="s">
        <v>911</v>
      </c>
      <c r="B214" t="s">
        <v>945</v>
      </c>
      <c r="C214" t="s">
        <v>21</v>
      </c>
      <c r="E214" t="s">
        <v>21</v>
      </c>
      <c r="F214" s="1">
        <v>-64.222999999999999</v>
      </c>
    </row>
    <row r="215" spans="1:6">
      <c r="A215" t="s">
        <v>911</v>
      </c>
      <c r="B215" t="s">
        <v>919</v>
      </c>
      <c r="C215" t="s">
        <v>946</v>
      </c>
      <c r="D215" t="s">
        <v>947</v>
      </c>
      <c r="E215" t="s">
        <v>2398</v>
      </c>
      <c r="F215" s="1">
        <v>-564.66</v>
      </c>
    </row>
    <row r="216" spans="1:6">
      <c r="A216" t="s">
        <v>911</v>
      </c>
      <c r="B216" t="s">
        <v>919</v>
      </c>
      <c r="C216" t="s">
        <v>952</v>
      </c>
      <c r="D216" t="s">
        <v>953</v>
      </c>
      <c r="E216" t="s">
        <v>2398</v>
      </c>
      <c r="F216" s="1">
        <v>-373.38</v>
      </c>
    </row>
    <row r="217" spans="1:6">
      <c r="A217" t="s">
        <v>878</v>
      </c>
      <c r="B217" t="s">
        <v>930</v>
      </c>
      <c r="C217" t="s">
        <v>8</v>
      </c>
      <c r="D217" t="s">
        <v>931</v>
      </c>
      <c r="E217" t="s">
        <v>8</v>
      </c>
      <c r="F217" s="1">
        <v>-2.5</v>
      </c>
    </row>
    <row r="218" spans="1:6">
      <c r="A218" t="s">
        <v>878</v>
      </c>
      <c r="B218" t="s">
        <v>911</v>
      </c>
      <c r="C218" t="s">
        <v>921</v>
      </c>
      <c r="D218" t="s">
        <v>922</v>
      </c>
      <c r="E218" s="2" t="s">
        <v>2364</v>
      </c>
      <c r="F218" s="1">
        <v>-74835.415999999997</v>
      </c>
    </row>
    <row r="219" spans="1:6">
      <c r="A219" t="s">
        <v>878</v>
      </c>
      <c r="B219" t="s">
        <v>911</v>
      </c>
      <c r="C219" t="s">
        <v>936</v>
      </c>
      <c r="D219" t="s">
        <v>937</v>
      </c>
      <c r="E219" s="2" t="s">
        <v>2364</v>
      </c>
      <c r="F219" s="1">
        <v>-4859.6080000000002</v>
      </c>
    </row>
    <row r="220" spans="1:6">
      <c r="A220" t="s">
        <v>878</v>
      </c>
      <c r="B220" t="s">
        <v>919</v>
      </c>
      <c r="C220" t="s">
        <v>16</v>
      </c>
      <c r="D220" t="s">
        <v>927</v>
      </c>
      <c r="E220" t="s">
        <v>16</v>
      </c>
      <c r="F220" s="1">
        <v>-10</v>
      </c>
    </row>
    <row r="221" spans="1:6">
      <c r="A221" t="s">
        <v>878</v>
      </c>
      <c r="B221" t="s">
        <v>919</v>
      </c>
      <c r="C221" t="s">
        <v>16</v>
      </c>
      <c r="D221" t="s">
        <v>929</v>
      </c>
      <c r="E221" t="s">
        <v>16</v>
      </c>
      <c r="F221" s="1">
        <v>-10</v>
      </c>
    </row>
    <row r="222" spans="1:6">
      <c r="A222" t="s">
        <v>878</v>
      </c>
      <c r="B222" t="s">
        <v>911</v>
      </c>
      <c r="C222" t="s">
        <v>35</v>
      </c>
      <c r="E222" t="s">
        <v>35</v>
      </c>
      <c r="F222" s="1">
        <v>-35.700000000000003</v>
      </c>
    </row>
    <row r="223" spans="1:6">
      <c r="A223" t="s">
        <v>878</v>
      </c>
      <c r="B223" t="s">
        <v>911</v>
      </c>
      <c r="C223" t="s">
        <v>35</v>
      </c>
      <c r="E223" t="s">
        <v>35</v>
      </c>
      <c r="F223" s="1">
        <v>-35.700000000000003</v>
      </c>
    </row>
    <row r="224" spans="1:6">
      <c r="A224" t="s">
        <v>878</v>
      </c>
      <c r="B224" t="s">
        <v>911</v>
      </c>
      <c r="C224" t="s">
        <v>35</v>
      </c>
      <c r="E224" t="s">
        <v>35</v>
      </c>
      <c r="F224" s="1">
        <v>-35.700000000000003</v>
      </c>
    </row>
    <row r="225" spans="1:6">
      <c r="A225" t="s">
        <v>878</v>
      </c>
      <c r="B225" t="s">
        <v>930</v>
      </c>
      <c r="C225" t="s">
        <v>9</v>
      </c>
      <c r="D225" t="s">
        <v>933</v>
      </c>
      <c r="E225" t="s">
        <v>9</v>
      </c>
      <c r="F225" s="1">
        <v>-10</v>
      </c>
    </row>
    <row r="226" spans="1:6">
      <c r="A226" t="s">
        <v>878</v>
      </c>
      <c r="B226" t="s">
        <v>911</v>
      </c>
      <c r="C226" t="s">
        <v>925</v>
      </c>
      <c r="D226" t="s">
        <v>926</v>
      </c>
      <c r="E226" t="s">
        <v>2263</v>
      </c>
      <c r="F226" s="1">
        <v>-85.35</v>
      </c>
    </row>
    <row r="227" spans="1:6">
      <c r="A227" t="s">
        <v>878</v>
      </c>
      <c r="B227" t="s">
        <v>919</v>
      </c>
      <c r="C227" t="s">
        <v>28</v>
      </c>
      <c r="D227" t="s">
        <v>935</v>
      </c>
      <c r="E227" t="s">
        <v>28</v>
      </c>
      <c r="F227" s="1">
        <v>-4.5</v>
      </c>
    </row>
    <row r="228" spans="1:6">
      <c r="A228" t="s">
        <v>878</v>
      </c>
      <c r="B228" t="s">
        <v>911</v>
      </c>
      <c r="C228" t="s">
        <v>917</v>
      </c>
      <c r="D228" t="s">
        <v>918</v>
      </c>
      <c r="E228" s="2" t="s">
        <v>2373</v>
      </c>
      <c r="F228" s="1">
        <v>-5979.1480000000001</v>
      </c>
    </row>
    <row r="229" spans="1:6">
      <c r="A229" t="s">
        <v>878</v>
      </c>
      <c r="B229" t="s">
        <v>930</v>
      </c>
      <c r="C229" t="s">
        <v>10</v>
      </c>
      <c r="D229" t="s">
        <v>932</v>
      </c>
      <c r="E229" t="s">
        <v>10</v>
      </c>
      <c r="F229" s="1">
        <v>-8</v>
      </c>
    </row>
    <row r="230" spans="1:6">
      <c r="A230" t="s">
        <v>878</v>
      </c>
      <c r="B230" t="s">
        <v>911</v>
      </c>
      <c r="C230" t="s">
        <v>923</v>
      </c>
      <c r="D230" t="s">
        <v>924</v>
      </c>
      <c r="E230" t="s">
        <v>2398</v>
      </c>
      <c r="F230" s="1">
        <v>-752.68</v>
      </c>
    </row>
    <row r="231" spans="1:6">
      <c r="A231" t="s">
        <v>878</v>
      </c>
      <c r="B231" t="s">
        <v>930</v>
      </c>
      <c r="C231" t="s">
        <v>6</v>
      </c>
      <c r="D231" t="s">
        <v>934</v>
      </c>
      <c r="E231" t="s">
        <v>6</v>
      </c>
      <c r="F231" s="1">
        <v>-3.42</v>
      </c>
    </row>
    <row r="232" spans="1:6">
      <c r="A232" t="s">
        <v>878</v>
      </c>
      <c r="B232" t="s">
        <v>919</v>
      </c>
      <c r="C232" t="s">
        <v>6</v>
      </c>
      <c r="D232" t="s">
        <v>928</v>
      </c>
      <c r="E232" t="s">
        <v>6</v>
      </c>
      <c r="F232" s="1">
        <v>-2.7549999999999999</v>
      </c>
    </row>
    <row r="233" spans="1:6">
      <c r="A233" t="s">
        <v>878</v>
      </c>
      <c r="B233" t="s">
        <v>919</v>
      </c>
      <c r="C233" t="s">
        <v>6</v>
      </c>
      <c r="D233" t="s">
        <v>920</v>
      </c>
      <c r="E233" t="s">
        <v>6</v>
      </c>
      <c r="F233" s="1">
        <v>-1.9</v>
      </c>
    </row>
    <row r="234" spans="1:6">
      <c r="A234" t="s">
        <v>850</v>
      </c>
      <c r="B234" t="s">
        <v>878</v>
      </c>
      <c r="C234" t="s">
        <v>249</v>
      </c>
      <c r="E234" s="2" t="s">
        <v>2335</v>
      </c>
      <c r="F234" s="1">
        <v>-1199.2</v>
      </c>
    </row>
    <row r="235" spans="1:6">
      <c r="A235" t="s">
        <v>850</v>
      </c>
      <c r="B235" t="s">
        <v>878</v>
      </c>
      <c r="C235" t="s">
        <v>249</v>
      </c>
      <c r="E235" s="2" t="s">
        <v>2335</v>
      </c>
      <c r="F235" s="1">
        <v>-1199.2</v>
      </c>
    </row>
    <row r="236" spans="1:6">
      <c r="A236" t="s">
        <v>850</v>
      </c>
      <c r="B236" t="s">
        <v>847</v>
      </c>
      <c r="E236" s="2" t="s">
        <v>2335</v>
      </c>
      <c r="F236" s="1">
        <v>1199.2</v>
      </c>
    </row>
    <row r="237" spans="1:6">
      <c r="A237" t="s">
        <v>850</v>
      </c>
      <c r="B237" t="s">
        <v>878</v>
      </c>
      <c r="C237" t="s">
        <v>903</v>
      </c>
      <c r="D237" t="s">
        <v>904</v>
      </c>
      <c r="E237" s="2" t="s">
        <v>2364</v>
      </c>
      <c r="F237" s="1">
        <v>-75175.28</v>
      </c>
    </row>
    <row r="238" spans="1:6">
      <c r="A238" t="s">
        <v>850</v>
      </c>
      <c r="B238" t="s">
        <v>911</v>
      </c>
      <c r="C238" t="s">
        <v>16</v>
      </c>
      <c r="D238" t="s">
        <v>913</v>
      </c>
      <c r="E238" t="s">
        <v>16</v>
      </c>
      <c r="F238" s="1">
        <v>-10</v>
      </c>
    </row>
    <row r="239" spans="1:6">
      <c r="A239" t="s">
        <v>850</v>
      </c>
      <c r="B239" t="s">
        <v>911</v>
      </c>
      <c r="C239" t="s">
        <v>16</v>
      </c>
      <c r="D239" t="s">
        <v>915</v>
      </c>
      <c r="E239" t="s">
        <v>16</v>
      </c>
      <c r="F239" s="1">
        <v>-10</v>
      </c>
    </row>
    <row r="240" spans="1:6">
      <c r="A240" t="s">
        <v>850</v>
      </c>
      <c r="B240" t="s">
        <v>878</v>
      </c>
      <c r="C240" t="s">
        <v>22</v>
      </c>
      <c r="D240" t="s">
        <v>887</v>
      </c>
      <c r="E240" t="s">
        <v>22</v>
      </c>
      <c r="F240" s="1">
        <v>-1.19</v>
      </c>
    </row>
    <row r="241" spans="1:6">
      <c r="A241" t="s">
        <v>850</v>
      </c>
      <c r="B241" t="s">
        <v>878</v>
      </c>
      <c r="C241" t="s">
        <v>22</v>
      </c>
      <c r="D241" t="s">
        <v>893</v>
      </c>
      <c r="E241" t="s">
        <v>22</v>
      </c>
      <c r="F241" s="1">
        <v>-1.19</v>
      </c>
    </row>
    <row r="242" spans="1:6">
      <c r="A242" t="s">
        <v>850</v>
      </c>
      <c r="B242" t="s">
        <v>878</v>
      </c>
      <c r="C242" t="s">
        <v>22</v>
      </c>
      <c r="D242" t="s">
        <v>889</v>
      </c>
      <c r="E242" t="s">
        <v>22</v>
      </c>
      <c r="F242" s="1">
        <v>-1.19</v>
      </c>
    </row>
    <row r="243" spans="1:6">
      <c r="A243" t="s">
        <v>850</v>
      </c>
      <c r="B243" t="s">
        <v>878</v>
      </c>
      <c r="C243" t="s">
        <v>886</v>
      </c>
      <c r="D243" t="s">
        <v>887</v>
      </c>
      <c r="E243" t="s">
        <v>217</v>
      </c>
      <c r="F243" s="1">
        <v>-24625</v>
      </c>
    </row>
    <row r="244" spans="1:6">
      <c r="A244" t="s">
        <v>850</v>
      </c>
      <c r="B244" t="s">
        <v>878</v>
      </c>
      <c r="C244" t="s">
        <v>901</v>
      </c>
      <c r="D244" t="s">
        <v>902</v>
      </c>
      <c r="E244" t="s">
        <v>12</v>
      </c>
      <c r="F244" s="1">
        <v>-1091.3800000000001</v>
      </c>
    </row>
    <row r="245" spans="1:6">
      <c r="A245" t="s">
        <v>850</v>
      </c>
      <c r="B245" t="s">
        <v>878</v>
      </c>
      <c r="C245" t="s">
        <v>897</v>
      </c>
      <c r="D245" t="s">
        <v>898</v>
      </c>
      <c r="E245" t="s">
        <v>12</v>
      </c>
      <c r="F245" s="1">
        <v>-175</v>
      </c>
    </row>
    <row r="246" spans="1:6">
      <c r="A246" t="s">
        <v>850</v>
      </c>
      <c r="B246" t="s">
        <v>878</v>
      </c>
      <c r="C246" t="s">
        <v>895</v>
      </c>
      <c r="D246" t="s">
        <v>896</v>
      </c>
      <c r="E246" t="s">
        <v>2410</v>
      </c>
      <c r="F246" s="1">
        <v>-1255.2840000000001</v>
      </c>
    </row>
    <row r="247" spans="1:6">
      <c r="A247" t="s">
        <v>850</v>
      </c>
      <c r="B247" t="s">
        <v>878</v>
      </c>
      <c r="C247" t="s">
        <v>905</v>
      </c>
      <c r="D247" t="s">
        <v>906</v>
      </c>
      <c r="E247" t="s">
        <v>18</v>
      </c>
      <c r="F247" s="1">
        <v>-244.17</v>
      </c>
    </row>
    <row r="248" spans="1:6">
      <c r="A248" t="s">
        <v>850</v>
      </c>
      <c r="B248" t="s">
        <v>878</v>
      </c>
      <c r="C248" t="s">
        <v>890</v>
      </c>
      <c r="D248" t="s">
        <v>891</v>
      </c>
      <c r="E248" t="s">
        <v>892</v>
      </c>
      <c r="F248" s="1">
        <v>-1634.721</v>
      </c>
    </row>
    <row r="249" spans="1:6">
      <c r="A249" t="s">
        <v>850</v>
      </c>
      <c r="B249" t="s">
        <v>878</v>
      </c>
      <c r="C249" t="s">
        <v>888</v>
      </c>
      <c r="D249" t="s">
        <v>889</v>
      </c>
      <c r="E249" s="2" t="s">
        <v>2375</v>
      </c>
      <c r="F249" s="1">
        <v>-835.2</v>
      </c>
    </row>
    <row r="250" spans="1:6">
      <c r="A250" t="s">
        <v>850</v>
      </c>
      <c r="B250" t="s">
        <v>847</v>
      </c>
      <c r="C250" t="s">
        <v>909</v>
      </c>
      <c r="D250" t="s">
        <v>910</v>
      </c>
      <c r="E250" s="2" t="s">
        <v>2377</v>
      </c>
      <c r="F250" s="1">
        <v>400000</v>
      </c>
    </row>
    <row r="251" spans="1:6">
      <c r="A251" t="s">
        <v>850</v>
      </c>
      <c r="B251" t="s">
        <v>878</v>
      </c>
      <c r="C251" t="s">
        <v>907</v>
      </c>
      <c r="D251" t="s">
        <v>908</v>
      </c>
      <c r="E251" t="s">
        <v>2395</v>
      </c>
      <c r="F251" s="1">
        <v>-305.83499999999998</v>
      </c>
    </row>
    <row r="252" spans="1:6">
      <c r="A252" t="s">
        <v>850</v>
      </c>
      <c r="B252" t="s">
        <v>878</v>
      </c>
      <c r="C252" t="s">
        <v>899</v>
      </c>
      <c r="D252" t="s">
        <v>900</v>
      </c>
      <c r="E252" t="s">
        <v>476</v>
      </c>
      <c r="F252" s="1">
        <v>-1119.3510000000001</v>
      </c>
    </row>
    <row r="253" spans="1:6">
      <c r="A253" t="s">
        <v>850</v>
      </c>
      <c r="B253" t="s">
        <v>911</v>
      </c>
      <c r="C253" t="s">
        <v>6</v>
      </c>
      <c r="D253" t="s">
        <v>912</v>
      </c>
      <c r="E253" t="s">
        <v>6</v>
      </c>
      <c r="F253" s="1">
        <v>-1.9</v>
      </c>
    </row>
    <row r="254" spans="1:6">
      <c r="A254" t="s">
        <v>850</v>
      </c>
      <c r="B254" t="s">
        <v>911</v>
      </c>
      <c r="C254" t="s">
        <v>6</v>
      </c>
      <c r="D254" t="s">
        <v>914</v>
      </c>
      <c r="E254" t="s">
        <v>6</v>
      </c>
      <c r="F254" s="1">
        <v>-1.9</v>
      </c>
    </row>
    <row r="255" spans="1:6">
      <c r="A255" t="s">
        <v>850</v>
      </c>
      <c r="B255" t="s">
        <v>878</v>
      </c>
      <c r="C255" t="s">
        <v>916</v>
      </c>
      <c r="D255" t="s">
        <v>893</v>
      </c>
      <c r="E255" t="s">
        <v>894</v>
      </c>
      <c r="F255" s="1">
        <v>-1108.2729999999999</v>
      </c>
    </row>
    <row r="256" spans="1:6">
      <c r="A256" t="s">
        <v>847</v>
      </c>
      <c r="B256" t="s">
        <v>850</v>
      </c>
      <c r="C256" t="s">
        <v>884</v>
      </c>
      <c r="D256" t="s">
        <v>885</v>
      </c>
      <c r="E256" t="s">
        <v>2438</v>
      </c>
      <c r="F256" s="1">
        <v>-2292.7910000000002</v>
      </c>
    </row>
    <row r="257" spans="1:6">
      <c r="A257" t="s">
        <v>847</v>
      </c>
      <c r="B257" t="s">
        <v>850</v>
      </c>
      <c r="C257" t="s">
        <v>876</v>
      </c>
      <c r="D257" t="s">
        <v>877</v>
      </c>
      <c r="E257" t="s">
        <v>2438</v>
      </c>
      <c r="F257" s="1">
        <v>-295.56</v>
      </c>
    </row>
    <row r="258" spans="1:6">
      <c r="A258" t="s">
        <v>847</v>
      </c>
      <c r="B258" t="s">
        <v>850</v>
      </c>
      <c r="C258" t="s">
        <v>874</v>
      </c>
      <c r="D258" t="s">
        <v>875</v>
      </c>
      <c r="E258" t="s">
        <v>2439</v>
      </c>
      <c r="F258" s="1">
        <v>-220.3</v>
      </c>
    </row>
    <row r="259" spans="1:6">
      <c r="A259" t="s">
        <v>847</v>
      </c>
      <c r="B259" t="s">
        <v>878</v>
      </c>
      <c r="C259" t="s">
        <v>16</v>
      </c>
      <c r="D259" t="s">
        <v>879</v>
      </c>
      <c r="E259" t="s">
        <v>16</v>
      </c>
      <c r="F259" s="1">
        <v>-10</v>
      </c>
    </row>
    <row r="260" spans="1:6">
      <c r="A260" t="s">
        <v>847</v>
      </c>
      <c r="B260" t="s">
        <v>878</v>
      </c>
      <c r="C260" t="s">
        <v>16</v>
      </c>
      <c r="D260" t="s">
        <v>881</v>
      </c>
      <c r="E260" t="s">
        <v>16</v>
      </c>
      <c r="F260" s="1">
        <v>-10</v>
      </c>
    </row>
    <row r="261" spans="1:6">
      <c r="A261" t="s">
        <v>847</v>
      </c>
      <c r="B261" t="s">
        <v>878</v>
      </c>
      <c r="C261" t="s">
        <v>28</v>
      </c>
      <c r="D261" t="s">
        <v>883</v>
      </c>
      <c r="E261" t="s">
        <v>28</v>
      </c>
      <c r="F261" s="1">
        <v>-4.5</v>
      </c>
    </row>
    <row r="262" spans="1:6">
      <c r="A262" t="s">
        <v>847</v>
      </c>
      <c r="B262" t="s">
        <v>850</v>
      </c>
      <c r="C262" t="s">
        <v>870</v>
      </c>
      <c r="D262" t="s">
        <v>871</v>
      </c>
      <c r="E262" s="2" t="s">
        <v>54</v>
      </c>
      <c r="F262" s="1">
        <v>-1284.1389999999999</v>
      </c>
    </row>
    <row r="263" spans="1:6">
      <c r="A263" t="s">
        <v>847</v>
      </c>
      <c r="B263" t="s">
        <v>850</v>
      </c>
      <c r="C263" t="s">
        <v>872</v>
      </c>
      <c r="D263" t="s">
        <v>873</v>
      </c>
      <c r="E263" t="s">
        <v>2398</v>
      </c>
      <c r="F263" s="1">
        <v>-188.62</v>
      </c>
    </row>
    <row r="264" spans="1:6">
      <c r="A264" t="s">
        <v>847</v>
      </c>
      <c r="B264" t="s">
        <v>878</v>
      </c>
      <c r="C264" t="s">
        <v>6</v>
      </c>
      <c r="D264" t="s">
        <v>882</v>
      </c>
      <c r="E264" t="s">
        <v>6</v>
      </c>
      <c r="F264" s="1">
        <v>-2.7549999999999999</v>
      </c>
    </row>
    <row r="265" spans="1:6">
      <c r="A265" t="s">
        <v>847</v>
      </c>
      <c r="B265" t="s">
        <v>878</v>
      </c>
      <c r="C265" t="s">
        <v>6</v>
      </c>
      <c r="D265" t="s">
        <v>880</v>
      </c>
      <c r="E265" t="s">
        <v>6</v>
      </c>
      <c r="F265" s="1">
        <v>-1.9</v>
      </c>
    </row>
    <row r="266" spans="1:6">
      <c r="A266" t="s">
        <v>835</v>
      </c>
      <c r="B266" t="s">
        <v>850</v>
      </c>
      <c r="C266" t="s">
        <v>8</v>
      </c>
      <c r="D266" t="s">
        <v>867</v>
      </c>
      <c r="E266" t="s">
        <v>8</v>
      </c>
      <c r="F266" s="1">
        <v>-0.5</v>
      </c>
    </row>
    <row r="267" spans="1:6">
      <c r="A267" t="s">
        <v>835</v>
      </c>
      <c r="B267" t="s">
        <v>847</v>
      </c>
      <c r="C267" t="s">
        <v>858</v>
      </c>
      <c r="E267" s="2" t="s">
        <v>2336</v>
      </c>
      <c r="F267" s="1">
        <v>-10562.179</v>
      </c>
    </row>
    <row r="268" spans="1:6">
      <c r="A268" t="s">
        <v>835</v>
      </c>
      <c r="B268" t="s">
        <v>847</v>
      </c>
      <c r="C268" t="s">
        <v>859</v>
      </c>
      <c r="E268" s="2" t="s">
        <v>2336</v>
      </c>
      <c r="F268" s="1">
        <v>-7437.5240000000003</v>
      </c>
    </row>
    <row r="269" spans="1:6">
      <c r="A269" t="s">
        <v>835</v>
      </c>
      <c r="B269" t="s">
        <v>847</v>
      </c>
      <c r="C269" t="s">
        <v>848</v>
      </c>
      <c r="D269" t="s">
        <v>849</v>
      </c>
      <c r="E269" s="2" t="s">
        <v>2364</v>
      </c>
      <c r="F269" s="1">
        <v>-81567.960000000006</v>
      </c>
    </row>
    <row r="270" spans="1:6">
      <c r="A270" t="s">
        <v>835</v>
      </c>
      <c r="B270" t="s">
        <v>847</v>
      </c>
      <c r="C270" t="s">
        <v>44</v>
      </c>
      <c r="E270" s="2" t="s">
        <v>2340</v>
      </c>
      <c r="F270" s="1">
        <v>-3.57</v>
      </c>
    </row>
    <row r="271" spans="1:6">
      <c r="A271" t="s">
        <v>835</v>
      </c>
      <c r="B271" t="s">
        <v>847</v>
      </c>
      <c r="C271" t="s">
        <v>44</v>
      </c>
      <c r="E271" s="2" t="s">
        <v>2340</v>
      </c>
      <c r="F271" s="1">
        <v>-3.57</v>
      </c>
    </row>
    <row r="272" spans="1:6">
      <c r="A272" t="s">
        <v>835</v>
      </c>
      <c r="B272" t="s">
        <v>850</v>
      </c>
      <c r="C272" t="s">
        <v>16</v>
      </c>
      <c r="D272" t="s">
        <v>851</v>
      </c>
      <c r="E272" t="s">
        <v>16</v>
      </c>
      <c r="F272" s="1">
        <v>-10</v>
      </c>
    </row>
    <row r="273" spans="1:6">
      <c r="A273" t="s">
        <v>835</v>
      </c>
      <c r="B273" t="s">
        <v>850</v>
      </c>
      <c r="C273" t="s">
        <v>16</v>
      </c>
      <c r="D273" t="s">
        <v>863</v>
      </c>
      <c r="E273" t="s">
        <v>16</v>
      </c>
      <c r="F273" s="1">
        <v>-10</v>
      </c>
    </row>
    <row r="274" spans="1:6">
      <c r="A274" t="s">
        <v>835</v>
      </c>
      <c r="B274" t="s">
        <v>850</v>
      </c>
      <c r="C274" t="s">
        <v>19</v>
      </c>
      <c r="D274" t="s">
        <v>864</v>
      </c>
      <c r="E274" t="s">
        <v>19</v>
      </c>
      <c r="F274" s="1">
        <v>-30</v>
      </c>
    </row>
    <row r="275" spans="1:6">
      <c r="A275" t="s">
        <v>835</v>
      </c>
      <c r="B275" t="s">
        <v>847</v>
      </c>
      <c r="C275" t="s">
        <v>17</v>
      </c>
      <c r="D275" t="s">
        <v>862</v>
      </c>
      <c r="E275" t="s">
        <v>2414</v>
      </c>
      <c r="F275" s="1">
        <v>-712.73</v>
      </c>
    </row>
    <row r="276" spans="1:6">
      <c r="A276" t="s">
        <v>835</v>
      </c>
      <c r="B276" t="s">
        <v>847</v>
      </c>
      <c r="C276" t="s">
        <v>856</v>
      </c>
      <c r="D276" t="s">
        <v>857</v>
      </c>
      <c r="E276" t="s">
        <v>85</v>
      </c>
      <c r="F276" s="1">
        <v>-9965.1</v>
      </c>
    </row>
    <row r="277" spans="1:6">
      <c r="A277" t="s">
        <v>835</v>
      </c>
      <c r="B277" t="s">
        <v>847</v>
      </c>
      <c r="C277" t="s">
        <v>852</v>
      </c>
      <c r="D277" t="s">
        <v>853</v>
      </c>
      <c r="E277" s="2" t="s">
        <v>2375</v>
      </c>
      <c r="F277" s="1">
        <v>-278.8</v>
      </c>
    </row>
    <row r="278" spans="1:6">
      <c r="A278" t="s">
        <v>835</v>
      </c>
      <c r="B278" t="s">
        <v>847</v>
      </c>
      <c r="C278" t="s">
        <v>854</v>
      </c>
      <c r="D278" t="s">
        <v>855</v>
      </c>
      <c r="E278" s="2" t="s">
        <v>2374</v>
      </c>
      <c r="F278" s="1">
        <v>-16000</v>
      </c>
    </row>
    <row r="279" spans="1:6">
      <c r="A279" t="s">
        <v>835</v>
      </c>
      <c r="B279" t="s">
        <v>850</v>
      </c>
      <c r="C279" t="s">
        <v>10</v>
      </c>
      <c r="D279" t="s">
        <v>866</v>
      </c>
      <c r="E279" t="s">
        <v>10</v>
      </c>
      <c r="F279" s="1">
        <v>-8</v>
      </c>
    </row>
    <row r="280" spans="1:6">
      <c r="A280" t="s">
        <v>835</v>
      </c>
      <c r="B280" t="s">
        <v>850</v>
      </c>
      <c r="C280" t="s">
        <v>6</v>
      </c>
      <c r="D280" t="s">
        <v>860</v>
      </c>
      <c r="E280" t="s">
        <v>6</v>
      </c>
      <c r="F280" s="1">
        <v>-7.22</v>
      </c>
    </row>
    <row r="281" spans="1:6">
      <c r="A281" t="s">
        <v>835</v>
      </c>
      <c r="B281" t="s">
        <v>850</v>
      </c>
      <c r="C281" t="s">
        <v>6</v>
      </c>
      <c r="D281" t="s">
        <v>861</v>
      </c>
      <c r="E281" t="s">
        <v>6</v>
      </c>
      <c r="F281" s="1">
        <v>-1.9</v>
      </c>
    </row>
    <row r="282" spans="1:6">
      <c r="A282" t="s">
        <v>835</v>
      </c>
      <c r="B282" t="s">
        <v>850</v>
      </c>
      <c r="C282" t="s">
        <v>6</v>
      </c>
      <c r="D282" t="s">
        <v>865</v>
      </c>
      <c r="E282" t="s">
        <v>6</v>
      </c>
      <c r="F282" s="1">
        <v>-1.9</v>
      </c>
    </row>
    <row r="283" spans="1:6">
      <c r="A283" t="s">
        <v>835</v>
      </c>
      <c r="B283" t="s">
        <v>847</v>
      </c>
      <c r="C283" t="s">
        <v>868</v>
      </c>
      <c r="D283" t="s">
        <v>869</v>
      </c>
      <c r="E283" t="s">
        <v>20</v>
      </c>
      <c r="F283" s="1">
        <v>-470</v>
      </c>
    </row>
    <row r="284" spans="1:6">
      <c r="A284" t="s">
        <v>821</v>
      </c>
      <c r="B284" t="s">
        <v>835</v>
      </c>
      <c r="C284" t="s">
        <v>840</v>
      </c>
      <c r="D284" t="s">
        <v>841</v>
      </c>
      <c r="E284" t="s">
        <v>115</v>
      </c>
      <c r="F284" s="1">
        <v>-40</v>
      </c>
    </row>
    <row r="285" spans="1:6">
      <c r="A285" t="s">
        <v>821</v>
      </c>
      <c r="B285" t="s">
        <v>835</v>
      </c>
      <c r="C285" t="s">
        <v>844</v>
      </c>
      <c r="D285" t="s">
        <v>845</v>
      </c>
      <c r="E285" t="s">
        <v>846</v>
      </c>
      <c r="F285" s="1">
        <v>-766.15</v>
      </c>
    </row>
    <row r="286" spans="1:6">
      <c r="A286" t="s">
        <v>821</v>
      </c>
      <c r="B286" t="s">
        <v>835</v>
      </c>
      <c r="C286" t="s">
        <v>35</v>
      </c>
      <c r="E286" t="s">
        <v>35</v>
      </c>
      <c r="F286" s="1">
        <v>-35.700000000000003</v>
      </c>
    </row>
    <row r="287" spans="1:6">
      <c r="A287" t="s">
        <v>821</v>
      </c>
      <c r="B287" t="s">
        <v>835</v>
      </c>
      <c r="C287" t="s">
        <v>22</v>
      </c>
      <c r="D287" t="s">
        <v>837</v>
      </c>
      <c r="E287" t="s">
        <v>22</v>
      </c>
      <c r="F287" s="1">
        <v>-1.19</v>
      </c>
    </row>
    <row r="288" spans="1:6">
      <c r="A288" t="s">
        <v>821</v>
      </c>
      <c r="B288" t="s">
        <v>835</v>
      </c>
      <c r="C288" t="s">
        <v>22</v>
      </c>
      <c r="D288" t="s">
        <v>839</v>
      </c>
      <c r="E288" t="s">
        <v>22</v>
      </c>
      <c r="F288" s="1">
        <v>-1.19</v>
      </c>
    </row>
    <row r="289" spans="1:6">
      <c r="A289" t="s">
        <v>821</v>
      </c>
      <c r="B289" t="s">
        <v>835</v>
      </c>
      <c r="C289" t="s">
        <v>838</v>
      </c>
      <c r="D289" t="s">
        <v>839</v>
      </c>
      <c r="E289" s="2" t="s">
        <v>2358</v>
      </c>
      <c r="F289" s="1">
        <v>-617.61500000000001</v>
      </c>
    </row>
    <row r="290" spans="1:6">
      <c r="A290" t="s">
        <v>821</v>
      </c>
      <c r="B290" t="s">
        <v>835</v>
      </c>
      <c r="C290" t="s">
        <v>836</v>
      </c>
      <c r="D290" t="s">
        <v>837</v>
      </c>
      <c r="E290" t="s">
        <v>2394</v>
      </c>
      <c r="F290" s="1">
        <v>-413.09199999999998</v>
      </c>
    </row>
    <row r="291" spans="1:6">
      <c r="A291" t="s">
        <v>821</v>
      </c>
      <c r="B291" t="s">
        <v>835</v>
      </c>
      <c r="C291" t="s">
        <v>842</v>
      </c>
      <c r="D291" t="s">
        <v>843</v>
      </c>
      <c r="E291" t="s">
        <v>2392</v>
      </c>
      <c r="F291" s="1">
        <v>-1426.2</v>
      </c>
    </row>
    <row r="292" spans="1:6">
      <c r="A292" t="s">
        <v>807</v>
      </c>
      <c r="B292" t="s">
        <v>821</v>
      </c>
      <c r="C292" t="s">
        <v>824</v>
      </c>
      <c r="D292" t="s">
        <v>825</v>
      </c>
      <c r="E292" t="s">
        <v>2437</v>
      </c>
      <c r="F292" s="1">
        <v>-8293.1689999999999</v>
      </c>
    </row>
    <row r="293" spans="1:6">
      <c r="A293" t="s">
        <v>807</v>
      </c>
      <c r="B293" t="s">
        <v>807</v>
      </c>
      <c r="C293" t="s">
        <v>831</v>
      </c>
      <c r="E293" s="2" t="s">
        <v>2344</v>
      </c>
      <c r="F293" s="1">
        <v>-151.68299999999999</v>
      </c>
    </row>
    <row r="294" spans="1:6">
      <c r="A294" t="s">
        <v>807</v>
      </c>
      <c r="B294" t="s">
        <v>821</v>
      </c>
      <c r="C294" t="s">
        <v>35</v>
      </c>
      <c r="E294" t="s">
        <v>35</v>
      </c>
      <c r="F294" s="1">
        <v>-35.700000000000003</v>
      </c>
    </row>
    <row r="295" spans="1:6">
      <c r="A295" t="s">
        <v>807</v>
      </c>
      <c r="B295" t="s">
        <v>807</v>
      </c>
      <c r="C295" t="s">
        <v>36</v>
      </c>
      <c r="D295" t="s">
        <v>830</v>
      </c>
      <c r="E295" t="s">
        <v>13</v>
      </c>
      <c r="F295" s="1">
        <v>-20</v>
      </c>
    </row>
    <row r="296" spans="1:6">
      <c r="A296" t="s">
        <v>807</v>
      </c>
      <c r="B296" t="s">
        <v>821</v>
      </c>
      <c r="C296" t="s">
        <v>828</v>
      </c>
      <c r="D296" t="s">
        <v>829</v>
      </c>
      <c r="E296" t="s">
        <v>2411</v>
      </c>
      <c r="F296" s="1">
        <v>-957.36</v>
      </c>
    </row>
    <row r="297" spans="1:6">
      <c r="A297" t="s">
        <v>807</v>
      </c>
      <c r="B297" t="s">
        <v>821</v>
      </c>
      <c r="C297" t="s">
        <v>833</v>
      </c>
      <c r="D297" t="s">
        <v>834</v>
      </c>
      <c r="E297" t="s">
        <v>2420</v>
      </c>
      <c r="F297" s="1">
        <v>-215</v>
      </c>
    </row>
    <row r="298" spans="1:6">
      <c r="A298" t="s">
        <v>807</v>
      </c>
      <c r="B298" t="s">
        <v>821</v>
      </c>
      <c r="C298" t="s">
        <v>822</v>
      </c>
      <c r="D298" t="s">
        <v>823</v>
      </c>
      <c r="E298" t="s">
        <v>243</v>
      </c>
      <c r="F298" s="1">
        <v>-10033.867</v>
      </c>
    </row>
    <row r="299" spans="1:6">
      <c r="A299" t="s">
        <v>807</v>
      </c>
      <c r="B299" t="s">
        <v>821</v>
      </c>
      <c r="C299" t="s">
        <v>826</v>
      </c>
      <c r="D299" t="s">
        <v>827</v>
      </c>
      <c r="E299" t="s">
        <v>2398</v>
      </c>
      <c r="F299" s="1">
        <v>-28669.036</v>
      </c>
    </row>
    <row r="300" spans="1:6">
      <c r="A300" t="s">
        <v>807</v>
      </c>
      <c r="B300" t="s">
        <v>807</v>
      </c>
      <c r="C300" t="s">
        <v>6</v>
      </c>
      <c r="D300" t="s">
        <v>832</v>
      </c>
      <c r="E300" t="s">
        <v>6</v>
      </c>
      <c r="F300" s="1">
        <v>-3.8</v>
      </c>
    </row>
    <row r="301" spans="1:6">
      <c r="A301" t="s">
        <v>772</v>
      </c>
      <c r="B301" t="s">
        <v>807</v>
      </c>
      <c r="C301" t="s">
        <v>817</v>
      </c>
      <c r="D301" t="s">
        <v>818</v>
      </c>
      <c r="E301" s="2" t="s">
        <v>2361</v>
      </c>
      <c r="F301" s="1">
        <v>-259.09399999999999</v>
      </c>
    </row>
    <row r="302" spans="1:6">
      <c r="A302" t="s">
        <v>772</v>
      </c>
      <c r="B302" t="s">
        <v>807</v>
      </c>
      <c r="C302" t="s">
        <v>819</v>
      </c>
      <c r="D302" t="s">
        <v>820</v>
      </c>
      <c r="E302" s="2" t="s">
        <v>2366</v>
      </c>
      <c r="F302" s="1">
        <v>-2157.0129999999999</v>
      </c>
    </row>
    <row r="303" spans="1:6">
      <c r="A303" t="s">
        <v>772</v>
      </c>
      <c r="B303" t="s">
        <v>807</v>
      </c>
      <c r="C303" t="s">
        <v>808</v>
      </c>
      <c r="D303" t="s">
        <v>809</v>
      </c>
      <c r="E303" s="2" t="s">
        <v>2370</v>
      </c>
      <c r="F303" s="1">
        <v>-237.91</v>
      </c>
    </row>
    <row r="304" spans="1:6">
      <c r="A304" t="s">
        <v>772</v>
      </c>
      <c r="B304" t="s">
        <v>807</v>
      </c>
      <c r="C304" t="s">
        <v>22</v>
      </c>
      <c r="D304" t="s">
        <v>809</v>
      </c>
      <c r="E304" t="s">
        <v>22</v>
      </c>
      <c r="F304" s="1">
        <v>-1.19</v>
      </c>
    </row>
    <row r="305" spans="1:6">
      <c r="A305" t="s">
        <v>772</v>
      </c>
      <c r="B305" t="s">
        <v>807</v>
      </c>
      <c r="C305" t="s">
        <v>814</v>
      </c>
      <c r="D305" t="s">
        <v>815</v>
      </c>
      <c r="E305" t="s">
        <v>816</v>
      </c>
      <c r="F305" s="1">
        <v>-3322.0329999999999</v>
      </c>
    </row>
    <row r="306" spans="1:6">
      <c r="A306" t="s">
        <v>772</v>
      </c>
      <c r="B306" t="s">
        <v>807</v>
      </c>
      <c r="C306" t="s">
        <v>812</v>
      </c>
      <c r="D306" t="s">
        <v>813</v>
      </c>
      <c r="E306" t="s">
        <v>289</v>
      </c>
      <c r="F306" s="1">
        <v>-2784.4479999999999</v>
      </c>
    </row>
    <row r="307" spans="1:6">
      <c r="A307" t="s">
        <v>772</v>
      </c>
      <c r="B307" t="s">
        <v>807</v>
      </c>
      <c r="C307" t="s">
        <v>810</v>
      </c>
      <c r="D307" t="s">
        <v>811</v>
      </c>
      <c r="E307" t="s">
        <v>2386</v>
      </c>
      <c r="F307" s="1">
        <v>-5443.7269999999999</v>
      </c>
    </row>
    <row r="308" spans="1:6">
      <c r="A308" t="s">
        <v>749</v>
      </c>
      <c r="B308" t="s">
        <v>772</v>
      </c>
      <c r="C308" t="s">
        <v>777</v>
      </c>
      <c r="D308" t="s">
        <v>778</v>
      </c>
      <c r="E308" s="2" t="s">
        <v>2370</v>
      </c>
      <c r="F308" s="1">
        <v>-1121.028</v>
      </c>
    </row>
    <row r="309" spans="1:6">
      <c r="A309" t="s">
        <v>749</v>
      </c>
      <c r="B309" t="s">
        <v>772</v>
      </c>
      <c r="C309" t="s">
        <v>800</v>
      </c>
      <c r="D309" t="s">
        <v>801</v>
      </c>
      <c r="E309" t="s">
        <v>2438</v>
      </c>
      <c r="F309" s="1">
        <v>-1591.8889999999999</v>
      </c>
    </row>
    <row r="310" spans="1:6">
      <c r="A310" t="s">
        <v>749</v>
      </c>
      <c r="B310" t="s">
        <v>772</v>
      </c>
      <c r="C310" t="s">
        <v>781</v>
      </c>
      <c r="D310" t="s">
        <v>782</v>
      </c>
      <c r="E310" t="s">
        <v>11</v>
      </c>
      <c r="F310" s="1">
        <v>-88809.678</v>
      </c>
    </row>
    <row r="311" spans="1:6">
      <c r="A311" t="s">
        <v>749</v>
      </c>
      <c r="B311" t="s">
        <v>772</v>
      </c>
      <c r="C311" t="s">
        <v>788</v>
      </c>
      <c r="D311" t="s">
        <v>789</v>
      </c>
      <c r="E311" t="s">
        <v>11</v>
      </c>
      <c r="F311" s="1">
        <v>-1188.865</v>
      </c>
    </row>
    <row r="312" spans="1:6">
      <c r="A312" t="s">
        <v>749</v>
      </c>
      <c r="B312" t="s">
        <v>772</v>
      </c>
      <c r="C312" t="s">
        <v>794</v>
      </c>
      <c r="D312" t="s">
        <v>795</v>
      </c>
      <c r="E312" t="s">
        <v>11</v>
      </c>
      <c r="F312" s="1">
        <v>-1083.856</v>
      </c>
    </row>
    <row r="313" spans="1:6">
      <c r="A313" t="s">
        <v>749</v>
      </c>
      <c r="B313" t="s">
        <v>772</v>
      </c>
      <c r="C313" t="s">
        <v>792</v>
      </c>
      <c r="D313" t="s">
        <v>793</v>
      </c>
      <c r="E313" t="s">
        <v>11</v>
      </c>
      <c r="F313" s="1">
        <v>-729.91899999999998</v>
      </c>
    </row>
    <row r="314" spans="1:6">
      <c r="A314" t="s">
        <v>749</v>
      </c>
      <c r="B314" t="s">
        <v>772</v>
      </c>
      <c r="C314" t="s">
        <v>790</v>
      </c>
      <c r="D314" t="s">
        <v>791</v>
      </c>
      <c r="E314" t="s">
        <v>11</v>
      </c>
      <c r="F314" s="1">
        <v>-433.59699999999998</v>
      </c>
    </row>
    <row r="315" spans="1:6">
      <c r="A315" t="s">
        <v>749</v>
      </c>
      <c r="B315" t="s">
        <v>772</v>
      </c>
      <c r="C315" t="s">
        <v>783</v>
      </c>
      <c r="D315" t="s">
        <v>784</v>
      </c>
      <c r="E315" t="s">
        <v>2437</v>
      </c>
      <c r="F315" s="1">
        <v>-8244.2929999999997</v>
      </c>
    </row>
    <row r="316" spans="1:6">
      <c r="A316" t="s">
        <v>749</v>
      </c>
      <c r="B316" t="s">
        <v>749</v>
      </c>
      <c r="C316" t="s">
        <v>60</v>
      </c>
      <c r="E316" s="2" t="s">
        <v>2342</v>
      </c>
      <c r="F316" s="1">
        <v>-62.475000000000001</v>
      </c>
    </row>
    <row r="317" spans="1:6">
      <c r="A317" t="s">
        <v>749</v>
      </c>
      <c r="B317" t="s">
        <v>749</v>
      </c>
      <c r="C317" t="s">
        <v>70</v>
      </c>
      <c r="E317" s="2" t="s">
        <v>2342</v>
      </c>
      <c r="F317" s="1">
        <v>-53.015000000000001</v>
      </c>
    </row>
    <row r="318" spans="1:6">
      <c r="A318" t="s">
        <v>749</v>
      </c>
      <c r="B318" t="s">
        <v>749</v>
      </c>
      <c r="C318" t="s">
        <v>63</v>
      </c>
      <c r="E318" s="2" t="s">
        <v>2342</v>
      </c>
      <c r="F318" s="1">
        <v>-49.865000000000002</v>
      </c>
    </row>
    <row r="319" spans="1:6">
      <c r="A319" t="s">
        <v>749</v>
      </c>
      <c r="B319" t="s">
        <v>749</v>
      </c>
      <c r="C319" t="s">
        <v>61</v>
      </c>
      <c r="E319" s="2" t="s">
        <v>2342</v>
      </c>
      <c r="F319" s="1">
        <v>-47.783999999999999</v>
      </c>
    </row>
    <row r="320" spans="1:6">
      <c r="A320" t="s">
        <v>749</v>
      </c>
      <c r="B320" t="s">
        <v>749</v>
      </c>
      <c r="C320" t="s">
        <v>62</v>
      </c>
      <c r="E320" s="2" t="s">
        <v>2342</v>
      </c>
      <c r="F320" s="1">
        <v>-34.451000000000001</v>
      </c>
    </row>
    <row r="321" spans="1:6">
      <c r="A321" t="s">
        <v>749</v>
      </c>
      <c r="B321" t="s">
        <v>749</v>
      </c>
      <c r="C321" t="s">
        <v>64</v>
      </c>
      <c r="E321" s="2" t="s">
        <v>2342</v>
      </c>
      <c r="F321" s="1">
        <v>-34.094000000000001</v>
      </c>
    </row>
    <row r="322" spans="1:6">
      <c r="A322" t="s">
        <v>749</v>
      </c>
      <c r="B322" t="s">
        <v>749</v>
      </c>
      <c r="C322" t="s">
        <v>68</v>
      </c>
      <c r="E322" s="2" t="s">
        <v>2342</v>
      </c>
      <c r="F322" s="1">
        <v>-29.899000000000001</v>
      </c>
    </row>
    <row r="323" spans="1:6">
      <c r="A323" t="s">
        <v>749</v>
      </c>
      <c r="B323" t="s">
        <v>749</v>
      </c>
      <c r="C323" t="s">
        <v>66</v>
      </c>
      <c r="E323" s="2" t="s">
        <v>2342</v>
      </c>
      <c r="F323" s="1">
        <v>-20.527999999999999</v>
      </c>
    </row>
    <row r="324" spans="1:6">
      <c r="A324" t="s">
        <v>749</v>
      </c>
      <c r="B324" t="s">
        <v>749</v>
      </c>
      <c r="C324" t="s">
        <v>65</v>
      </c>
      <c r="E324" s="2" t="s">
        <v>2342</v>
      </c>
      <c r="F324" s="1">
        <v>-19.814</v>
      </c>
    </row>
    <row r="325" spans="1:6">
      <c r="A325" t="s">
        <v>749</v>
      </c>
      <c r="B325" t="s">
        <v>749</v>
      </c>
      <c r="C325" t="s">
        <v>67</v>
      </c>
      <c r="E325" s="2" t="s">
        <v>2342</v>
      </c>
      <c r="F325" s="1">
        <v>-19.527000000000001</v>
      </c>
    </row>
    <row r="326" spans="1:6">
      <c r="A326" t="s">
        <v>749</v>
      </c>
      <c r="B326" t="s">
        <v>749</v>
      </c>
      <c r="C326" t="s">
        <v>69</v>
      </c>
      <c r="E326" s="2" t="s">
        <v>2342</v>
      </c>
      <c r="F326" s="1">
        <v>-18.385999999999999</v>
      </c>
    </row>
    <row r="327" spans="1:6">
      <c r="A327" t="s">
        <v>749</v>
      </c>
      <c r="B327" t="s">
        <v>749</v>
      </c>
      <c r="C327" t="s">
        <v>59</v>
      </c>
      <c r="E327" s="2" t="s">
        <v>2343</v>
      </c>
      <c r="F327" s="1">
        <v>-18.007999999999999</v>
      </c>
    </row>
    <row r="328" spans="1:6">
      <c r="A328" t="s">
        <v>749</v>
      </c>
      <c r="B328" t="s">
        <v>749</v>
      </c>
      <c r="C328" t="s">
        <v>57</v>
      </c>
      <c r="E328" s="2" t="s">
        <v>2343</v>
      </c>
      <c r="F328" s="1">
        <v>-14.222</v>
      </c>
    </row>
    <row r="329" spans="1:6">
      <c r="A329" t="s">
        <v>749</v>
      </c>
      <c r="B329" t="s">
        <v>749</v>
      </c>
      <c r="C329" t="s">
        <v>58</v>
      </c>
      <c r="E329" s="2" t="s">
        <v>2343</v>
      </c>
      <c r="F329" s="1">
        <v>-11.9</v>
      </c>
    </row>
    <row r="330" spans="1:6">
      <c r="A330" t="s">
        <v>749</v>
      </c>
      <c r="B330" t="s">
        <v>772</v>
      </c>
      <c r="C330" t="s">
        <v>22</v>
      </c>
      <c r="D330" t="s">
        <v>774</v>
      </c>
      <c r="E330" t="s">
        <v>22</v>
      </c>
      <c r="F330" s="1">
        <v>-1.19</v>
      </c>
    </row>
    <row r="331" spans="1:6">
      <c r="A331" t="s">
        <v>749</v>
      </c>
      <c r="B331" t="s">
        <v>772</v>
      </c>
      <c r="C331" t="s">
        <v>22</v>
      </c>
      <c r="D331" t="s">
        <v>799</v>
      </c>
      <c r="E331" t="s">
        <v>22</v>
      </c>
      <c r="F331" s="1">
        <v>-1.19</v>
      </c>
    </row>
    <row r="332" spans="1:6">
      <c r="A332" t="s">
        <v>749</v>
      </c>
      <c r="B332" t="s">
        <v>772</v>
      </c>
      <c r="C332" t="s">
        <v>22</v>
      </c>
      <c r="D332" t="s">
        <v>776</v>
      </c>
      <c r="E332" t="s">
        <v>22</v>
      </c>
      <c r="F332" s="1">
        <v>-1.19</v>
      </c>
    </row>
    <row r="333" spans="1:6">
      <c r="A333" t="s">
        <v>749</v>
      </c>
      <c r="B333" t="s">
        <v>772</v>
      </c>
      <c r="C333" t="s">
        <v>22</v>
      </c>
      <c r="D333" t="s">
        <v>778</v>
      </c>
      <c r="E333" t="s">
        <v>22</v>
      </c>
      <c r="F333" s="1">
        <v>-1.19</v>
      </c>
    </row>
    <row r="334" spans="1:6">
      <c r="A334" t="s">
        <v>749</v>
      </c>
      <c r="B334" t="s">
        <v>772</v>
      </c>
      <c r="C334" t="s">
        <v>22</v>
      </c>
      <c r="D334" t="s">
        <v>780</v>
      </c>
      <c r="E334" t="s">
        <v>22</v>
      </c>
      <c r="F334" s="1">
        <v>-1.19</v>
      </c>
    </row>
    <row r="335" spans="1:6">
      <c r="A335" t="s">
        <v>749</v>
      </c>
      <c r="B335" t="s">
        <v>772</v>
      </c>
      <c r="C335" t="s">
        <v>53</v>
      </c>
      <c r="D335" t="s">
        <v>798</v>
      </c>
      <c r="E335" t="s">
        <v>53</v>
      </c>
      <c r="F335" s="1">
        <v>-3.57</v>
      </c>
    </row>
    <row r="336" spans="1:6">
      <c r="A336" t="s">
        <v>749</v>
      </c>
      <c r="B336" t="s">
        <v>772</v>
      </c>
      <c r="C336" t="s">
        <v>806</v>
      </c>
      <c r="D336" t="s">
        <v>799</v>
      </c>
      <c r="E336" t="s">
        <v>280</v>
      </c>
      <c r="F336" s="1">
        <v>-3493.0070000000001</v>
      </c>
    </row>
    <row r="337" spans="1:6">
      <c r="A337" t="s">
        <v>749</v>
      </c>
      <c r="B337" t="s">
        <v>772</v>
      </c>
      <c r="C337" t="s">
        <v>773</v>
      </c>
      <c r="D337" t="s">
        <v>774</v>
      </c>
      <c r="E337" t="s">
        <v>2394</v>
      </c>
      <c r="F337" s="1">
        <v>-15357.499</v>
      </c>
    </row>
    <row r="338" spans="1:6">
      <c r="A338" t="s">
        <v>749</v>
      </c>
      <c r="B338" t="s">
        <v>772</v>
      </c>
      <c r="C338" t="s">
        <v>785</v>
      </c>
      <c r="D338" t="s">
        <v>786</v>
      </c>
      <c r="E338" t="s">
        <v>787</v>
      </c>
      <c r="F338" s="1">
        <v>-4109.0259999999998</v>
      </c>
    </row>
    <row r="339" spans="1:6">
      <c r="A339" t="s">
        <v>749</v>
      </c>
      <c r="B339" t="s">
        <v>772</v>
      </c>
      <c r="C339" t="s">
        <v>779</v>
      </c>
      <c r="D339" t="s">
        <v>780</v>
      </c>
      <c r="E339" t="s">
        <v>1101</v>
      </c>
      <c r="F339" s="1">
        <v>-480.42899999999997</v>
      </c>
    </row>
    <row r="340" spans="1:6">
      <c r="A340" t="s">
        <v>749</v>
      </c>
      <c r="B340" t="s">
        <v>772</v>
      </c>
      <c r="C340" t="s">
        <v>804</v>
      </c>
      <c r="D340" t="s">
        <v>805</v>
      </c>
      <c r="E340" t="s">
        <v>2378</v>
      </c>
      <c r="F340" s="1">
        <v>-400</v>
      </c>
    </row>
    <row r="341" spans="1:6">
      <c r="A341" t="s">
        <v>749</v>
      </c>
      <c r="B341" t="s">
        <v>772</v>
      </c>
      <c r="C341" t="s">
        <v>42</v>
      </c>
      <c r="D341" t="s">
        <v>798</v>
      </c>
      <c r="E341" t="s">
        <v>2352</v>
      </c>
      <c r="F341" s="1">
        <v>-18452.206999999999</v>
      </c>
    </row>
    <row r="342" spans="1:6">
      <c r="A342" t="s">
        <v>749</v>
      </c>
      <c r="B342" t="s">
        <v>772</v>
      </c>
      <c r="C342" t="s">
        <v>802</v>
      </c>
      <c r="D342" t="s">
        <v>803</v>
      </c>
      <c r="E342" t="s">
        <v>2352</v>
      </c>
      <c r="F342" s="1">
        <v>-1143.3810000000001</v>
      </c>
    </row>
    <row r="343" spans="1:6">
      <c r="A343" t="s">
        <v>749</v>
      </c>
      <c r="B343" t="s">
        <v>772</v>
      </c>
      <c r="C343" t="s">
        <v>775</v>
      </c>
      <c r="D343" t="s">
        <v>776</v>
      </c>
      <c r="E343" t="s">
        <v>2404</v>
      </c>
      <c r="F343" s="1">
        <v>-5910.5910000000003</v>
      </c>
    </row>
    <row r="344" spans="1:6">
      <c r="A344" t="s">
        <v>749</v>
      </c>
      <c r="B344" t="s">
        <v>772</v>
      </c>
      <c r="C344" t="s">
        <v>796</v>
      </c>
      <c r="D344" t="s">
        <v>797</v>
      </c>
      <c r="E344" s="2" t="s">
        <v>2363</v>
      </c>
      <c r="F344" s="1">
        <v>-70317.823000000004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31496062992125984" bottom="0.35433070866141736" header="0.31496062992125984" footer="0.31496062992125984"/>
  <pageSetup scale="93" fitToHeight="2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9"/>
  <sheetViews>
    <sheetView topLeftCell="E221" workbookViewId="0">
      <selection activeCell="E241" sqref="E241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9.140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738</v>
      </c>
      <c r="B2" t="s">
        <v>749</v>
      </c>
      <c r="C2" t="s">
        <v>764</v>
      </c>
      <c r="D2" t="s">
        <v>765</v>
      </c>
      <c r="E2" s="2" t="s">
        <v>2362</v>
      </c>
      <c r="F2" s="1">
        <v>-776.63599999999997</v>
      </c>
      <c r="H2" s="3" t="s">
        <v>2353</v>
      </c>
      <c r="I2" s="7" t="s">
        <v>2355</v>
      </c>
    </row>
    <row r="3" spans="1:9">
      <c r="A3" t="s">
        <v>738</v>
      </c>
      <c r="B3" t="s">
        <v>749</v>
      </c>
      <c r="C3" t="s">
        <v>762</v>
      </c>
      <c r="D3" t="s">
        <v>763</v>
      </c>
      <c r="E3" s="2" t="s">
        <v>2364</v>
      </c>
      <c r="F3" s="1">
        <v>-71614.8</v>
      </c>
      <c r="H3" s="4" t="s">
        <v>2335</v>
      </c>
      <c r="I3" s="7">
        <v>-603</v>
      </c>
    </row>
    <row r="4" spans="1:9">
      <c r="A4" t="s">
        <v>738</v>
      </c>
      <c r="B4" t="s">
        <v>749</v>
      </c>
      <c r="C4" t="s">
        <v>35</v>
      </c>
      <c r="E4" t="s">
        <v>35</v>
      </c>
      <c r="F4" s="1">
        <v>-35.700000000000003</v>
      </c>
      <c r="H4" s="5" t="s">
        <v>8</v>
      </c>
      <c r="I4" s="8">
        <v>-4.5</v>
      </c>
    </row>
    <row r="5" spans="1:9">
      <c r="A5" t="s">
        <v>738</v>
      </c>
      <c r="B5" t="s">
        <v>749</v>
      </c>
      <c r="C5" t="s">
        <v>22</v>
      </c>
      <c r="D5" t="s">
        <v>754</v>
      </c>
      <c r="E5" t="s">
        <v>22</v>
      </c>
      <c r="F5" s="1">
        <v>-1.19</v>
      </c>
      <c r="H5" s="5" t="s">
        <v>2362</v>
      </c>
      <c r="I5" s="8">
        <v>-2356.0619999999999</v>
      </c>
    </row>
    <row r="6" spans="1:9">
      <c r="A6" t="s">
        <v>738</v>
      </c>
      <c r="B6" t="s">
        <v>749</v>
      </c>
      <c r="C6" t="s">
        <v>22</v>
      </c>
      <c r="D6" t="s">
        <v>751</v>
      </c>
      <c r="E6" t="s">
        <v>22</v>
      </c>
      <c r="F6" s="1">
        <v>-1.19</v>
      </c>
      <c r="H6" s="5" t="s">
        <v>274</v>
      </c>
      <c r="I6" s="8">
        <v>-30000</v>
      </c>
    </row>
    <row r="7" spans="1:9">
      <c r="A7" t="s">
        <v>738</v>
      </c>
      <c r="B7" t="s">
        <v>749</v>
      </c>
      <c r="C7" t="s">
        <v>53</v>
      </c>
      <c r="D7" t="s">
        <v>753</v>
      </c>
      <c r="E7" t="s">
        <v>53</v>
      </c>
      <c r="F7" s="1">
        <v>-3.57</v>
      </c>
      <c r="H7" s="5" t="s">
        <v>2379</v>
      </c>
      <c r="I7" s="8">
        <v>-5848.8109999999997</v>
      </c>
    </row>
    <row r="8" spans="1:9">
      <c r="A8" t="s">
        <v>738</v>
      </c>
      <c r="B8" t="s">
        <v>749</v>
      </c>
      <c r="C8" t="s">
        <v>766</v>
      </c>
      <c r="D8" t="s">
        <v>767</v>
      </c>
      <c r="E8" t="s">
        <v>2433</v>
      </c>
      <c r="F8" s="1">
        <v>-1739.241</v>
      </c>
      <c r="H8" s="5" t="s">
        <v>596</v>
      </c>
      <c r="I8" s="8">
        <v>-587.02599999999995</v>
      </c>
    </row>
    <row r="9" spans="1:9">
      <c r="A9" t="s">
        <v>738</v>
      </c>
      <c r="B9" t="s">
        <v>749</v>
      </c>
      <c r="C9" t="s">
        <v>755</v>
      </c>
      <c r="D9" t="s">
        <v>754</v>
      </c>
      <c r="E9" t="s">
        <v>2424</v>
      </c>
      <c r="F9" s="1">
        <v>-2367.4560000000001</v>
      </c>
      <c r="H9" s="5" t="s">
        <v>711</v>
      </c>
      <c r="I9" s="8">
        <v>-230</v>
      </c>
    </row>
    <row r="10" spans="1:9">
      <c r="A10" t="s">
        <v>738</v>
      </c>
      <c r="B10" t="s">
        <v>749</v>
      </c>
      <c r="C10" t="s">
        <v>758</v>
      </c>
      <c r="D10" t="s">
        <v>759</v>
      </c>
      <c r="E10" t="s">
        <v>2421</v>
      </c>
      <c r="F10" s="1">
        <v>-890.00599999999997</v>
      </c>
      <c r="H10" s="5" t="s">
        <v>2417</v>
      </c>
      <c r="I10" s="8">
        <v>-505.75</v>
      </c>
    </row>
    <row r="11" spans="1:9">
      <c r="A11" t="s">
        <v>738</v>
      </c>
      <c r="B11" t="s">
        <v>749</v>
      </c>
      <c r="C11" t="s">
        <v>17</v>
      </c>
      <c r="D11" t="s">
        <v>770</v>
      </c>
      <c r="E11" t="s">
        <v>2414</v>
      </c>
      <c r="F11" s="1">
        <v>-757.63</v>
      </c>
      <c r="H11" s="5" t="s">
        <v>2461</v>
      </c>
      <c r="I11" s="8">
        <v>-27504.027000000002</v>
      </c>
    </row>
    <row r="12" spans="1:9">
      <c r="A12" t="s">
        <v>738</v>
      </c>
      <c r="B12" t="s">
        <v>749</v>
      </c>
      <c r="C12" t="s">
        <v>17</v>
      </c>
      <c r="D12" t="s">
        <v>752</v>
      </c>
      <c r="E12" t="s">
        <v>2414</v>
      </c>
      <c r="F12" s="1">
        <v>-486.72</v>
      </c>
      <c r="H12" s="5" t="s">
        <v>485</v>
      </c>
      <c r="I12" s="8">
        <v>-1428.25</v>
      </c>
    </row>
    <row r="13" spans="1:9">
      <c r="A13" t="s">
        <v>738</v>
      </c>
      <c r="B13" t="s">
        <v>749</v>
      </c>
      <c r="C13" t="s">
        <v>17</v>
      </c>
      <c r="D13" t="s">
        <v>771</v>
      </c>
      <c r="E13" t="s">
        <v>2414</v>
      </c>
      <c r="F13" s="1">
        <v>-182.113</v>
      </c>
      <c r="H13" s="5" t="s">
        <v>447</v>
      </c>
      <c r="I13" s="8">
        <v>-1172.741</v>
      </c>
    </row>
    <row r="14" spans="1:9">
      <c r="A14" t="s">
        <v>738</v>
      </c>
      <c r="B14" t="s">
        <v>749</v>
      </c>
      <c r="C14" t="s">
        <v>760</v>
      </c>
      <c r="D14" t="s">
        <v>761</v>
      </c>
      <c r="E14" t="s">
        <v>2403</v>
      </c>
      <c r="F14" s="1">
        <v>-887.21500000000003</v>
      </c>
      <c r="H14" s="5" t="s">
        <v>2438</v>
      </c>
      <c r="I14" s="8">
        <v>-11351.604999999998</v>
      </c>
    </row>
    <row r="15" spans="1:9">
      <c r="A15" t="s">
        <v>738</v>
      </c>
      <c r="B15" t="s">
        <v>749</v>
      </c>
      <c r="C15" t="s">
        <v>42</v>
      </c>
      <c r="D15" t="s">
        <v>753</v>
      </c>
      <c r="E15" t="s">
        <v>2352</v>
      </c>
      <c r="F15" s="1">
        <v>-70612.634000000005</v>
      </c>
      <c r="H15" s="5" t="s">
        <v>2426</v>
      </c>
      <c r="I15" s="8">
        <v>-14031.227000000001</v>
      </c>
    </row>
    <row r="16" spans="1:9">
      <c r="A16" t="s">
        <v>738</v>
      </c>
      <c r="B16" t="s">
        <v>749</v>
      </c>
      <c r="C16" t="s">
        <v>750</v>
      </c>
      <c r="D16" t="s">
        <v>751</v>
      </c>
      <c r="E16" s="2" t="s">
        <v>2375</v>
      </c>
      <c r="F16" s="1">
        <v>-749.6</v>
      </c>
      <c r="H16" s="5" t="s">
        <v>2336</v>
      </c>
      <c r="I16" s="8">
        <v>-109697.87700000001</v>
      </c>
    </row>
    <row r="17" spans="1:9">
      <c r="A17" t="s">
        <v>738</v>
      </c>
      <c r="B17" t="s">
        <v>718</v>
      </c>
      <c r="C17" t="s">
        <v>768</v>
      </c>
      <c r="D17" t="s">
        <v>769</v>
      </c>
      <c r="E17" s="2" t="s">
        <v>2377</v>
      </c>
      <c r="F17" s="1">
        <v>400000</v>
      </c>
      <c r="H17" s="5" t="s">
        <v>2437</v>
      </c>
      <c r="I17" s="8">
        <v>-24561.814999999999</v>
      </c>
    </row>
    <row r="18" spans="1:9">
      <c r="A18" t="s">
        <v>738</v>
      </c>
      <c r="B18" t="s">
        <v>749</v>
      </c>
      <c r="C18" t="s">
        <v>756</v>
      </c>
      <c r="D18" t="s">
        <v>757</v>
      </c>
      <c r="E18" t="s">
        <v>2395</v>
      </c>
      <c r="F18" s="1">
        <v>-387.26499999999999</v>
      </c>
      <c r="H18" s="5" t="s">
        <v>2364</v>
      </c>
      <c r="I18" s="8">
        <v>-309722.39600000001</v>
      </c>
    </row>
    <row r="19" spans="1:9">
      <c r="A19" t="s">
        <v>718</v>
      </c>
      <c r="B19" t="s">
        <v>738</v>
      </c>
      <c r="C19" t="s">
        <v>741</v>
      </c>
      <c r="D19" t="s">
        <v>742</v>
      </c>
      <c r="E19" s="2" t="s">
        <v>2362</v>
      </c>
      <c r="F19" s="1">
        <v>-789.71299999999997</v>
      </c>
      <c r="H19" s="5" t="s">
        <v>2412</v>
      </c>
      <c r="I19" s="8">
        <v>-268.5</v>
      </c>
    </row>
    <row r="20" spans="1:9">
      <c r="A20" t="s">
        <v>718</v>
      </c>
      <c r="B20" t="s">
        <v>738</v>
      </c>
      <c r="C20" t="s">
        <v>746</v>
      </c>
      <c r="D20" t="s">
        <v>747</v>
      </c>
      <c r="E20" t="s">
        <v>2438</v>
      </c>
      <c r="F20" s="1">
        <v>-707.70799999999997</v>
      </c>
      <c r="H20" s="5" t="s">
        <v>2344</v>
      </c>
      <c r="I20" s="8">
        <v>-57.338000000000001</v>
      </c>
    </row>
    <row r="21" spans="1:9">
      <c r="A21" t="s">
        <v>718</v>
      </c>
      <c r="B21" t="s">
        <v>738</v>
      </c>
      <c r="C21" t="s">
        <v>740</v>
      </c>
      <c r="E21" s="2" t="s">
        <v>2336</v>
      </c>
      <c r="F21" s="1">
        <v>-9985.0959999999995</v>
      </c>
      <c r="H21" s="5" t="s">
        <v>2338</v>
      </c>
      <c r="I21" s="8">
        <v>-0.35699999999999998</v>
      </c>
    </row>
    <row r="22" spans="1:9">
      <c r="A22" t="s">
        <v>718</v>
      </c>
      <c r="B22" t="s">
        <v>738</v>
      </c>
      <c r="C22" t="s">
        <v>44</v>
      </c>
      <c r="E22" s="2" t="s">
        <v>2340</v>
      </c>
      <c r="F22" s="1">
        <v>-3.57</v>
      </c>
      <c r="H22" s="5" t="s">
        <v>2342</v>
      </c>
      <c r="I22" s="8">
        <v>-389.83800000000008</v>
      </c>
    </row>
    <row r="23" spans="1:9">
      <c r="A23" t="s">
        <v>718</v>
      </c>
      <c r="B23" t="s">
        <v>738</v>
      </c>
      <c r="C23" t="s">
        <v>35</v>
      </c>
      <c r="E23" t="s">
        <v>35</v>
      </c>
      <c r="F23" s="1">
        <v>-35.700000000000003</v>
      </c>
      <c r="H23" s="5" t="s">
        <v>2343</v>
      </c>
      <c r="I23" s="8">
        <v>-44.129999999999995</v>
      </c>
    </row>
    <row r="24" spans="1:9">
      <c r="A24" t="s">
        <v>718</v>
      </c>
      <c r="B24" t="s">
        <v>738</v>
      </c>
      <c r="C24" t="s">
        <v>39</v>
      </c>
      <c r="D24" t="s">
        <v>739</v>
      </c>
      <c r="E24" t="s">
        <v>39</v>
      </c>
      <c r="F24" s="1">
        <v>-0.71399999999999997</v>
      </c>
      <c r="H24" s="5" t="s">
        <v>2340</v>
      </c>
      <c r="I24" s="8">
        <v>-24.99</v>
      </c>
    </row>
    <row r="25" spans="1:9">
      <c r="A25" t="s">
        <v>718</v>
      </c>
      <c r="B25" t="s">
        <v>738</v>
      </c>
      <c r="C25" t="s">
        <v>17</v>
      </c>
      <c r="D25" t="s">
        <v>748</v>
      </c>
      <c r="E25" t="s">
        <v>2414</v>
      </c>
      <c r="F25" s="1">
        <v>-1956.27</v>
      </c>
      <c r="H25" s="5" t="s">
        <v>16</v>
      </c>
      <c r="I25" s="8">
        <v>-110</v>
      </c>
    </row>
    <row r="26" spans="1:9">
      <c r="A26" t="s">
        <v>718</v>
      </c>
      <c r="B26" t="s">
        <v>738</v>
      </c>
      <c r="C26" t="s">
        <v>17</v>
      </c>
      <c r="D26" t="s">
        <v>745</v>
      </c>
      <c r="E26" t="s">
        <v>2414</v>
      </c>
      <c r="F26" s="1">
        <v>-185.88300000000001</v>
      </c>
      <c r="H26" s="5" t="s">
        <v>162</v>
      </c>
      <c r="I26" s="8">
        <v>-11.9</v>
      </c>
    </row>
    <row r="27" spans="1:9">
      <c r="A27" t="s">
        <v>718</v>
      </c>
      <c r="B27" t="s">
        <v>738</v>
      </c>
      <c r="C27" t="s">
        <v>86</v>
      </c>
      <c r="D27" t="s">
        <v>739</v>
      </c>
      <c r="E27" t="s">
        <v>86</v>
      </c>
      <c r="F27" s="1">
        <v>-91318.642999999996</v>
      </c>
      <c r="H27" s="5" t="s">
        <v>35</v>
      </c>
      <c r="I27" s="8">
        <v>-285.60000000000002</v>
      </c>
    </row>
    <row r="28" spans="1:9">
      <c r="A28" t="s">
        <v>718</v>
      </c>
      <c r="B28" t="s">
        <v>738</v>
      </c>
      <c r="C28" t="s">
        <v>743</v>
      </c>
      <c r="D28" t="s">
        <v>744</v>
      </c>
      <c r="E28" t="s">
        <v>2423</v>
      </c>
      <c r="F28" s="1">
        <v>-811.88199999999995</v>
      </c>
      <c r="H28" s="5" t="s">
        <v>7</v>
      </c>
      <c r="I28" s="8">
        <v>-40</v>
      </c>
    </row>
    <row r="29" spans="1:9">
      <c r="A29" t="s">
        <v>700</v>
      </c>
      <c r="B29" t="s">
        <v>718</v>
      </c>
      <c r="C29" t="s">
        <v>722</v>
      </c>
      <c r="E29" s="2" t="s">
        <v>2336</v>
      </c>
      <c r="F29" s="1">
        <v>-512.62800000000004</v>
      </c>
      <c r="H29" s="5" t="s">
        <v>2337</v>
      </c>
      <c r="I29" s="8">
        <v>-41.65</v>
      </c>
    </row>
    <row r="30" spans="1:9">
      <c r="A30" t="s">
        <v>700</v>
      </c>
      <c r="B30" t="s">
        <v>718</v>
      </c>
      <c r="C30" t="s">
        <v>732</v>
      </c>
      <c r="D30" t="s">
        <v>733</v>
      </c>
      <c r="E30" s="2" t="s">
        <v>2364</v>
      </c>
      <c r="F30" s="1">
        <v>-71630.983999999997</v>
      </c>
      <c r="H30" s="5" t="s">
        <v>22</v>
      </c>
      <c r="I30" s="8">
        <v>-22.610000000000003</v>
      </c>
    </row>
    <row r="31" spans="1:9">
      <c r="A31" t="s">
        <v>700</v>
      </c>
      <c r="B31" t="s">
        <v>718</v>
      </c>
      <c r="C31" t="s">
        <v>736</v>
      </c>
      <c r="D31" t="s">
        <v>737</v>
      </c>
      <c r="E31" s="2" t="s">
        <v>2364</v>
      </c>
      <c r="F31" s="1">
        <v>-14305.352000000001</v>
      </c>
      <c r="H31" s="5" t="s">
        <v>39</v>
      </c>
      <c r="I31" s="8">
        <v>-2.8559999999999999</v>
      </c>
    </row>
    <row r="32" spans="1:9">
      <c r="A32" t="s">
        <v>700</v>
      </c>
      <c r="B32" t="s">
        <v>718</v>
      </c>
      <c r="C32" t="s">
        <v>44</v>
      </c>
      <c r="E32" s="2" t="s">
        <v>2340</v>
      </c>
      <c r="F32" s="1">
        <v>-3.57</v>
      </c>
      <c r="H32" s="5" t="s">
        <v>53</v>
      </c>
      <c r="I32" s="8">
        <v>-7.14</v>
      </c>
    </row>
    <row r="33" spans="1:9">
      <c r="A33" t="s">
        <v>700</v>
      </c>
      <c r="B33" t="s">
        <v>718</v>
      </c>
      <c r="C33" t="s">
        <v>22</v>
      </c>
      <c r="D33" t="s">
        <v>720</v>
      </c>
      <c r="E33" t="s">
        <v>22</v>
      </c>
      <c r="F33" s="1">
        <v>-1.19</v>
      </c>
      <c r="H33" s="5" t="s">
        <v>19</v>
      </c>
      <c r="I33" s="8">
        <v>-270</v>
      </c>
    </row>
    <row r="34" spans="1:9">
      <c r="A34" t="s">
        <v>700</v>
      </c>
      <c r="B34" t="s">
        <v>718</v>
      </c>
      <c r="C34" t="s">
        <v>13</v>
      </c>
      <c r="D34" t="s">
        <v>721</v>
      </c>
      <c r="E34" t="s">
        <v>13</v>
      </c>
      <c r="F34" s="1">
        <v>-0.95199999999999996</v>
      </c>
      <c r="H34" s="5" t="s">
        <v>13</v>
      </c>
      <c r="I34" s="8">
        <v>-0.95199999999999996</v>
      </c>
    </row>
    <row r="35" spans="1:9">
      <c r="A35" t="s">
        <v>700</v>
      </c>
      <c r="B35" t="s">
        <v>718</v>
      </c>
      <c r="C35" t="s">
        <v>730</v>
      </c>
      <c r="D35" t="s">
        <v>731</v>
      </c>
      <c r="E35" t="s">
        <v>2408</v>
      </c>
      <c r="F35" s="1">
        <v>-896.37599999999998</v>
      </c>
      <c r="H35" s="5" t="s">
        <v>267</v>
      </c>
      <c r="I35" s="8">
        <v>-2044.9549999999999</v>
      </c>
    </row>
    <row r="36" spans="1:9">
      <c r="A36" t="s">
        <v>700</v>
      </c>
      <c r="B36" t="s">
        <v>718</v>
      </c>
      <c r="C36" t="s">
        <v>728</v>
      </c>
      <c r="D36" t="s">
        <v>729</v>
      </c>
      <c r="E36" s="2" t="s">
        <v>2367</v>
      </c>
      <c r="F36" s="1">
        <v>-631.29999999999995</v>
      </c>
      <c r="H36" s="5" t="s">
        <v>2433</v>
      </c>
      <c r="I36" s="8">
        <v>-1739.241</v>
      </c>
    </row>
    <row r="37" spans="1:9">
      <c r="A37" t="s">
        <v>700</v>
      </c>
      <c r="B37" t="s">
        <v>718</v>
      </c>
      <c r="C37" t="s">
        <v>726</v>
      </c>
      <c r="D37" t="s">
        <v>727</v>
      </c>
      <c r="E37" t="s">
        <v>2378</v>
      </c>
      <c r="F37" s="1">
        <v>-900</v>
      </c>
      <c r="H37" s="5" t="s">
        <v>2452</v>
      </c>
      <c r="I37" s="8">
        <v>-12204.445</v>
      </c>
    </row>
    <row r="38" spans="1:9">
      <c r="A38" t="s">
        <v>700</v>
      </c>
      <c r="B38" t="s">
        <v>718</v>
      </c>
      <c r="C38" t="s">
        <v>734</v>
      </c>
      <c r="D38" t="s">
        <v>735</v>
      </c>
      <c r="E38" t="s">
        <v>2378</v>
      </c>
      <c r="F38" s="1">
        <v>-400</v>
      </c>
      <c r="H38" s="5" t="s">
        <v>217</v>
      </c>
      <c r="I38" s="8">
        <v>-29550</v>
      </c>
    </row>
    <row r="39" spans="1:9">
      <c r="A39" t="s">
        <v>700</v>
      </c>
      <c r="B39" t="s">
        <v>718</v>
      </c>
      <c r="C39" t="s">
        <v>719</v>
      </c>
      <c r="D39" t="s">
        <v>720</v>
      </c>
      <c r="E39" t="s">
        <v>2400</v>
      </c>
      <c r="F39" s="1">
        <v>-364.16199999999998</v>
      </c>
      <c r="H39" s="5" t="s">
        <v>2396</v>
      </c>
      <c r="I39" s="8">
        <v>-179.1</v>
      </c>
    </row>
    <row r="40" spans="1:9">
      <c r="A40" t="s">
        <v>700</v>
      </c>
      <c r="B40" t="s">
        <v>680</v>
      </c>
      <c r="C40" t="s">
        <v>14</v>
      </c>
      <c r="D40" t="s">
        <v>721</v>
      </c>
      <c r="E40" s="2" t="s">
        <v>2374</v>
      </c>
      <c r="F40" s="1">
        <v>15428.2</v>
      </c>
      <c r="H40" s="5" t="s">
        <v>2420</v>
      </c>
      <c r="I40" s="8">
        <v>-161</v>
      </c>
    </row>
    <row r="41" spans="1:9">
      <c r="A41" t="s">
        <v>700</v>
      </c>
      <c r="B41" t="s">
        <v>718</v>
      </c>
      <c r="C41" t="s">
        <v>723</v>
      </c>
      <c r="D41" t="s">
        <v>724</v>
      </c>
      <c r="E41" t="s">
        <v>725</v>
      </c>
      <c r="F41" s="1">
        <v>-2635.4659999999999</v>
      </c>
      <c r="H41" s="5" t="s">
        <v>12</v>
      </c>
      <c r="I41" s="8">
        <v>-380</v>
      </c>
    </row>
    <row r="42" spans="1:9">
      <c r="A42" t="s">
        <v>680</v>
      </c>
      <c r="B42" t="s">
        <v>700</v>
      </c>
      <c r="C42" t="s">
        <v>709</v>
      </c>
      <c r="D42" t="s">
        <v>710</v>
      </c>
      <c r="E42" t="s">
        <v>711</v>
      </c>
      <c r="F42" s="1">
        <v>-230</v>
      </c>
      <c r="H42" s="5" t="s">
        <v>2424</v>
      </c>
      <c r="I42" s="8">
        <v>-6999.5230000000001</v>
      </c>
    </row>
    <row r="43" spans="1:9">
      <c r="A43" t="s">
        <v>680</v>
      </c>
      <c r="B43" t="s">
        <v>700</v>
      </c>
      <c r="C43" t="s">
        <v>712</v>
      </c>
      <c r="D43" t="s">
        <v>713</v>
      </c>
      <c r="E43" t="s">
        <v>2437</v>
      </c>
      <c r="F43" s="1">
        <v>-7975.4769999999999</v>
      </c>
      <c r="H43" s="5" t="s">
        <v>31</v>
      </c>
      <c r="I43" s="8">
        <v>-612.32100000000003</v>
      </c>
    </row>
    <row r="44" spans="1:9">
      <c r="A44" t="s">
        <v>680</v>
      </c>
      <c r="B44" t="s">
        <v>700</v>
      </c>
      <c r="C44" t="s">
        <v>22</v>
      </c>
      <c r="D44" t="s">
        <v>702</v>
      </c>
      <c r="E44" t="s">
        <v>22</v>
      </c>
      <c r="F44" s="1">
        <v>-1.19</v>
      </c>
      <c r="H44" s="5" t="s">
        <v>612</v>
      </c>
      <c r="I44" s="8">
        <v>-2234.9650000000001</v>
      </c>
    </row>
    <row r="45" spans="1:9">
      <c r="A45" t="s">
        <v>680</v>
      </c>
      <c r="B45" t="s">
        <v>700</v>
      </c>
      <c r="C45" t="s">
        <v>22</v>
      </c>
      <c r="D45" t="s">
        <v>704</v>
      </c>
      <c r="E45" t="s">
        <v>22</v>
      </c>
      <c r="F45" s="1">
        <v>-1.19</v>
      </c>
      <c r="H45" s="5" t="s">
        <v>2346</v>
      </c>
      <c r="I45" s="8">
        <v>-29.75</v>
      </c>
    </row>
    <row r="46" spans="1:9">
      <c r="A46" t="s">
        <v>680</v>
      </c>
      <c r="B46" t="s">
        <v>700</v>
      </c>
      <c r="C46" t="s">
        <v>22</v>
      </c>
      <c r="D46" t="s">
        <v>706</v>
      </c>
      <c r="E46" t="s">
        <v>22</v>
      </c>
      <c r="F46" s="1">
        <v>-1.19</v>
      </c>
      <c r="H46" s="5" t="s">
        <v>2358</v>
      </c>
      <c r="I46" s="8">
        <v>-8330.398000000001</v>
      </c>
    </row>
    <row r="47" spans="1:9">
      <c r="A47" t="s">
        <v>680</v>
      </c>
      <c r="B47" t="s">
        <v>700</v>
      </c>
      <c r="C47" t="s">
        <v>701</v>
      </c>
      <c r="D47" t="s">
        <v>702</v>
      </c>
      <c r="E47" t="s">
        <v>2424</v>
      </c>
      <c r="F47" s="1">
        <v>-479.65</v>
      </c>
      <c r="H47" s="5" t="s">
        <v>667</v>
      </c>
      <c r="I47" s="8">
        <v>-1553.51</v>
      </c>
    </row>
    <row r="48" spans="1:9">
      <c r="A48" t="s">
        <v>680</v>
      </c>
      <c r="B48" t="s">
        <v>700</v>
      </c>
      <c r="C48" t="s">
        <v>703</v>
      </c>
      <c r="D48" t="s">
        <v>704</v>
      </c>
      <c r="E48" s="2" t="s">
        <v>2358</v>
      </c>
      <c r="F48" s="1">
        <v>-4161.7290000000003</v>
      </c>
      <c r="H48" s="5" t="s">
        <v>2407</v>
      </c>
      <c r="I48" s="8">
        <v>-701.27200000000005</v>
      </c>
    </row>
    <row r="49" spans="1:9">
      <c r="A49" t="s">
        <v>680</v>
      </c>
      <c r="B49" t="s">
        <v>700</v>
      </c>
      <c r="C49" t="s">
        <v>714</v>
      </c>
      <c r="D49" t="s">
        <v>715</v>
      </c>
      <c r="E49" t="s">
        <v>2451</v>
      </c>
      <c r="F49" s="1">
        <v>-330</v>
      </c>
      <c r="H49" s="5" t="s">
        <v>2359</v>
      </c>
      <c r="I49" s="8">
        <v>-4010.7440000000006</v>
      </c>
    </row>
    <row r="50" spans="1:9">
      <c r="A50" t="s">
        <v>680</v>
      </c>
      <c r="B50" t="s">
        <v>700</v>
      </c>
      <c r="C50" t="s">
        <v>705</v>
      </c>
      <c r="D50" t="s">
        <v>706</v>
      </c>
      <c r="E50" s="2" t="s">
        <v>2375</v>
      </c>
      <c r="F50" s="1">
        <v>-557</v>
      </c>
      <c r="H50" s="5" t="s">
        <v>2451</v>
      </c>
      <c r="I50" s="8">
        <v>-330</v>
      </c>
    </row>
    <row r="51" spans="1:9">
      <c r="A51" t="s">
        <v>680</v>
      </c>
      <c r="B51" t="s">
        <v>700</v>
      </c>
      <c r="C51" t="s">
        <v>716</v>
      </c>
      <c r="D51" t="s">
        <v>717</v>
      </c>
      <c r="E51" t="s">
        <v>2395</v>
      </c>
      <c r="F51" s="1">
        <v>-204.125</v>
      </c>
      <c r="H51" s="5" t="s">
        <v>2350</v>
      </c>
      <c r="I51" s="8">
        <v>-7937.6180000000004</v>
      </c>
    </row>
    <row r="52" spans="1:9">
      <c r="A52" t="s">
        <v>680</v>
      </c>
      <c r="B52" t="s">
        <v>700</v>
      </c>
      <c r="C52" t="s">
        <v>707</v>
      </c>
      <c r="D52" t="s">
        <v>708</v>
      </c>
      <c r="E52" s="2" t="s">
        <v>2376</v>
      </c>
      <c r="F52" s="1">
        <v>-5269.04</v>
      </c>
      <c r="H52" s="5" t="s">
        <v>2421</v>
      </c>
      <c r="I52" s="8">
        <v>-2822.3130000000001</v>
      </c>
    </row>
    <row r="53" spans="1:9">
      <c r="A53" t="s">
        <v>664</v>
      </c>
      <c r="B53" t="s">
        <v>680</v>
      </c>
      <c r="C53" t="s">
        <v>43</v>
      </c>
      <c r="D53" t="s">
        <v>697</v>
      </c>
      <c r="E53" s="2" t="s">
        <v>2338</v>
      </c>
      <c r="F53" s="1">
        <v>-0.35699999999999998</v>
      </c>
      <c r="H53" s="5" t="s">
        <v>576</v>
      </c>
      <c r="I53" s="8">
        <v>-139.65899999999999</v>
      </c>
    </row>
    <row r="54" spans="1:9">
      <c r="A54" t="s">
        <v>664</v>
      </c>
      <c r="B54" t="s">
        <v>680</v>
      </c>
      <c r="C54" t="s">
        <v>698</v>
      </c>
      <c r="D54" t="s">
        <v>699</v>
      </c>
      <c r="E54" t="s">
        <v>2406</v>
      </c>
      <c r="F54" s="1">
        <v>-1497.2739999999999</v>
      </c>
      <c r="H54" s="5" t="s">
        <v>2394</v>
      </c>
      <c r="I54" s="8">
        <v>-14895.775</v>
      </c>
    </row>
    <row r="55" spans="1:9">
      <c r="A55" t="s">
        <v>664</v>
      </c>
      <c r="B55" t="s">
        <v>623</v>
      </c>
      <c r="C55" t="s">
        <v>696</v>
      </c>
      <c r="D55" t="s">
        <v>697</v>
      </c>
      <c r="E55" s="2" t="s">
        <v>2378</v>
      </c>
      <c r="F55" s="1">
        <v>550</v>
      </c>
      <c r="H55" s="5" t="s">
        <v>1338</v>
      </c>
      <c r="I55" s="8">
        <v>-500</v>
      </c>
    </row>
    <row r="56" spans="1:9">
      <c r="A56" t="s">
        <v>664</v>
      </c>
      <c r="B56" t="s">
        <v>680</v>
      </c>
      <c r="C56" t="s">
        <v>693</v>
      </c>
      <c r="D56" t="s">
        <v>694</v>
      </c>
      <c r="E56" t="s">
        <v>695</v>
      </c>
      <c r="F56" s="1">
        <v>-13469.009</v>
      </c>
      <c r="H56" s="5" t="s">
        <v>2408</v>
      </c>
      <c r="I56" s="8">
        <v>-896.37599999999998</v>
      </c>
    </row>
    <row r="57" spans="1:9">
      <c r="A57" t="s">
        <v>664</v>
      </c>
      <c r="B57" t="s">
        <v>680</v>
      </c>
      <c r="C57" t="s">
        <v>691</v>
      </c>
      <c r="D57" t="s">
        <v>692</v>
      </c>
      <c r="E57" t="s">
        <v>2405</v>
      </c>
      <c r="F57" s="1">
        <v>-826.36699999999996</v>
      </c>
      <c r="H57" s="5" t="s">
        <v>2406</v>
      </c>
      <c r="I57" s="8">
        <v>-1497.2739999999999</v>
      </c>
    </row>
    <row r="58" spans="1:9">
      <c r="A58" t="s">
        <v>623</v>
      </c>
      <c r="B58" t="s">
        <v>680</v>
      </c>
      <c r="C58" t="s">
        <v>16</v>
      </c>
      <c r="D58" t="s">
        <v>681</v>
      </c>
      <c r="E58" t="s">
        <v>16</v>
      </c>
      <c r="F58" s="1">
        <v>-10</v>
      </c>
      <c r="H58" s="5" t="s">
        <v>2367</v>
      </c>
      <c r="I58" s="8">
        <v>-631.29999999999995</v>
      </c>
    </row>
    <row r="59" spans="1:9">
      <c r="A59" t="s">
        <v>623</v>
      </c>
      <c r="B59" t="s">
        <v>680</v>
      </c>
      <c r="C59" t="s">
        <v>16</v>
      </c>
      <c r="D59" t="s">
        <v>686</v>
      </c>
      <c r="E59" t="s">
        <v>16</v>
      </c>
      <c r="F59" s="1">
        <v>-10</v>
      </c>
      <c r="H59" s="5" t="s">
        <v>2383</v>
      </c>
      <c r="I59" s="8">
        <v>-374600.03100000002</v>
      </c>
    </row>
    <row r="60" spans="1:9">
      <c r="A60" t="s">
        <v>623</v>
      </c>
      <c r="B60" t="s">
        <v>664</v>
      </c>
      <c r="C60" t="s">
        <v>35</v>
      </c>
      <c r="E60" t="s">
        <v>35</v>
      </c>
      <c r="F60" s="1">
        <v>-35.700000000000003</v>
      </c>
      <c r="H60" s="5" t="s">
        <v>2434</v>
      </c>
      <c r="I60" s="8">
        <v>-5433.9960000000001</v>
      </c>
    </row>
    <row r="61" spans="1:9">
      <c r="A61" t="s">
        <v>623</v>
      </c>
      <c r="B61" t="s">
        <v>664</v>
      </c>
      <c r="C61" t="s">
        <v>665</v>
      </c>
      <c r="D61" t="s">
        <v>666</v>
      </c>
      <c r="E61" t="s">
        <v>667</v>
      </c>
      <c r="F61" s="1">
        <v>-906.88</v>
      </c>
      <c r="H61" s="5" t="s">
        <v>2414</v>
      </c>
      <c r="I61" s="8">
        <v>-4354.7610000000004</v>
      </c>
    </row>
    <row r="62" spans="1:9">
      <c r="A62" t="s">
        <v>623</v>
      </c>
      <c r="B62" t="s">
        <v>664</v>
      </c>
      <c r="C62" t="s">
        <v>678</v>
      </c>
      <c r="D62" t="s">
        <v>679</v>
      </c>
      <c r="E62" t="s">
        <v>667</v>
      </c>
      <c r="F62" s="1">
        <v>-646.63</v>
      </c>
      <c r="H62" s="5" t="s">
        <v>2360</v>
      </c>
      <c r="I62" s="8">
        <v>-662.65000000000009</v>
      </c>
    </row>
    <row r="63" spans="1:9">
      <c r="A63" t="s">
        <v>623</v>
      </c>
      <c r="B63" t="s">
        <v>664</v>
      </c>
      <c r="C63" t="s">
        <v>684</v>
      </c>
      <c r="D63" t="s">
        <v>685</v>
      </c>
      <c r="E63" t="s">
        <v>2421</v>
      </c>
      <c r="F63" s="1">
        <v>-866.23099999999999</v>
      </c>
      <c r="H63" s="5" t="s">
        <v>21</v>
      </c>
      <c r="I63" s="8">
        <v>-469.46</v>
      </c>
    </row>
    <row r="64" spans="1:9">
      <c r="A64" t="s">
        <v>623</v>
      </c>
      <c r="B64" t="s">
        <v>664</v>
      </c>
      <c r="C64" t="s">
        <v>668</v>
      </c>
      <c r="D64" t="s">
        <v>669</v>
      </c>
      <c r="E64" t="s">
        <v>670</v>
      </c>
      <c r="F64" s="1">
        <v>-214.8</v>
      </c>
      <c r="H64" s="5" t="s">
        <v>86</v>
      </c>
      <c r="I64" s="8">
        <v>-176241.48200000002</v>
      </c>
    </row>
    <row r="65" spans="1:9">
      <c r="A65" t="s">
        <v>623</v>
      </c>
      <c r="B65" t="s">
        <v>664</v>
      </c>
      <c r="C65" t="s">
        <v>676</v>
      </c>
      <c r="D65" t="s">
        <v>677</v>
      </c>
      <c r="E65" t="s">
        <v>2448</v>
      </c>
      <c r="F65" s="1">
        <v>-280</v>
      </c>
      <c r="H65" s="5" t="s">
        <v>2378</v>
      </c>
      <c r="I65" s="8">
        <v>-1016.667</v>
      </c>
    </row>
    <row r="66" spans="1:9">
      <c r="A66" t="s">
        <v>623</v>
      </c>
      <c r="B66" t="s">
        <v>664</v>
      </c>
      <c r="C66" t="s">
        <v>673</v>
      </c>
      <c r="D66" t="s">
        <v>674</v>
      </c>
      <c r="E66" t="s">
        <v>675</v>
      </c>
      <c r="F66" s="1">
        <v>-3966.538</v>
      </c>
      <c r="H66" s="5" t="s">
        <v>670</v>
      </c>
      <c r="I66" s="8">
        <v>-214.8</v>
      </c>
    </row>
    <row r="67" spans="1:9">
      <c r="A67" t="s">
        <v>623</v>
      </c>
      <c r="B67" t="s">
        <v>664</v>
      </c>
      <c r="C67" t="s">
        <v>682</v>
      </c>
      <c r="D67" t="s">
        <v>683</v>
      </c>
      <c r="E67" s="2" t="s">
        <v>2368</v>
      </c>
      <c r="F67" s="1">
        <v>-90179.803</v>
      </c>
      <c r="H67" s="5" t="s">
        <v>601</v>
      </c>
      <c r="I67" s="8">
        <v>-1670.87</v>
      </c>
    </row>
    <row r="68" spans="1:9">
      <c r="A68" t="s">
        <v>623</v>
      </c>
      <c r="B68" t="s">
        <v>664</v>
      </c>
      <c r="C68" t="s">
        <v>689</v>
      </c>
      <c r="D68" t="s">
        <v>690</v>
      </c>
      <c r="E68" t="s">
        <v>2398</v>
      </c>
      <c r="F68" s="1">
        <v>-30162.355</v>
      </c>
      <c r="H68" s="5" t="s">
        <v>2403</v>
      </c>
      <c r="I68" s="8">
        <v>-1123.4349999999999</v>
      </c>
    </row>
    <row r="69" spans="1:9">
      <c r="A69" t="s">
        <v>623</v>
      </c>
      <c r="B69" t="s">
        <v>680</v>
      </c>
      <c r="C69" t="s">
        <v>6</v>
      </c>
      <c r="D69" t="s">
        <v>687</v>
      </c>
      <c r="E69" t="s">
        <v>6</v>
      </c>
      <c r="F69" s="1">
        <v>-1.9</v>
      </c>
      <c r="H69" s="5" t="s">
        <v>441</v>
      </c>
      <c r="I69" s="8">
        <v>-156.32</v>
      </c>
    </row>
    <row r="70" spans="1:9">
      <c r="A70" t="s">
        <v>623</v>
      </c>
      <c r="B70" t="s">
        <v>680</v>
      </c>
      <c r="C70" t="s">
        <v>6</v>
      </c>
      <c r="D70" t="s">
        <v>688</v>
      </c>
      <c r="E70" t="s">
        <v>6</v>
      </c>
      <c r="F70" s="1">
        <v>-1.9</v>
      </c>
      <c r="H70" s="5" t="s">
        <v>2389</v>
      </c>
      <c r="I70" s="8">
        <v>-1020.362</v>
      </c>
    </row>
    <row r="71" spans="1:9">
      <c r="A71" t="s">
        <v>623</v>
      </c>
      <c r="B71" t="s">
        <v>664</v>
      </c>
      <c r="C71" t="s">
        <v>671</v>
      </c>
      <c r="D71" t="s">
        <v>672</v>
      </c>
      <c r="E71" t="s">
        <v>24</v>
      </c>
      <c r="F71" s="1">
        <v>-4955.1499999999996</v>
      </c>
      <c r="H71" s="5" t="s">
        <v>2352</v>
      </c>
      <c r="I71" s="8">
        <v>-76392.093000000008</v>
      </c>
    </row>
    <row r="72" spans="1:9">
      <c r="A72" t="s">
        <v>619</v>
      </c>
      <c r="B72" t="s">
        <v>623</v>
      </c>
      <c r="C72" t="s">
        <v>654</v>
      </c>
      <c r="D72" t="s">
        <v>655</v>
      </c>
      <c r="E72" t="s">
        <v>274</v>
      </c>
      <c r="F72" s="1">
        <v>-30000</v>
      </c>
      <c r="H72" s="5" t="s">
        <v>2448</v>
      </c>
      <c r="I72" s="8">
        <v>-280</v>
      </c>
    </row>
    <row r="73" spans="1:9">
      <c r="A73" t="s">
        <v>619</v>
      </c>
      <c r="B73" t="s">
        <v>623</v>
      </c>
      <c r="C73" t="s">
        <v>658</v>
      </c>
      <c r="D73" t="s">
        <v>659</v>
      </c>
      <c r="E73" t="s">
        <v>2438</v>
      </c>
      <c r="F73" s="1">
        <v>-1063.472</v>
      </c>
      <c r="H73" s="5" t="s">
        <v>45</v>
      </c>
      <c r="I73" s="8">
        <v>-900</v>
      </c>
    </row>
    <row r="74" spans="1:9">
      <c r="A74" t="s">
        <v>619</v>
      </c>
      <c r="B74" t="s">
        <v>623</v>
      </c>
      <c r="C74" t="s">
        <v>662</v>
      </c>
      <c r="D74" t="s">
        <v>663</v>
      </c>
      <c r="E74" t="s">
        <v>2438</v>
      </c>
      <c r="F74" s="1">
        <v>-237.26400000000001</v>
      </c>
      <c r="H74" s="5" t="s">
        <v>459</v>
      </c>
      <c r="I74" s="8">
        <v>-3547.97</v>
      </c>
    </row>
    <row r="75" spans="1:9">
      <c r="A75" t="s">
        <v>619</v>
      </c>
      <c r="B75" t="s">
        <v>623</v>
      </c>
      <c r="C75" t="s">
        <v>22</v>
      </c>
      <c r="D75" t="s">
        <v>655</v>
      </c>
      <c r="E75" t="s">
        <v>22</v>
      </c>
      <c r="F75" s="1">
        <v>-1.19</v>
      </c>
      <c r="H75" s="5" t="s">
        <v>2375</v>
      </c>
      <c r="I75" s="8">
        <v>-1585.3999999999999</v>
      </c>
    </row>
    <row r="76" spans="1:9">
      <c r="A76" t="s">
        <v>619</v>
      </c>
      <c r="B76" t="s">
        <v>623</v>
      </c>
      <c r="C76" t="s">
        <v>39</v>
      </c>
      <c r="D76" t="s">
        <v>657</v>
      </c>
      <c r="E76" t="s">
        <v>39</v>
      </c>
      <c r="F76" s="1">
        <v>-0.71399999999999997</v>
      </c>
      <c r="H76" s="5" t="s">
        <v>2400</v>
      </c>
      <c r="I76" s="8">
        <v>-364.16199999999998</v>
      </c>
    </row>
    <row r="77" spans="1:9">
      <c r="A77" t="s">
        <v>619</v>
      </c>
      <c r="B77" t="s">
        <v>623</v>
      </c>
      <c r="C77" t="s">
        <v>39</v>
      </c>
      <c r="D77" t="s">
        <v>656</v>
      </c>
      <c r="E77" t="s">
        <v>39</v>
      </c>
      <c r="F77" s="1">
        <v>-0.71399999999999997</v>
      </c>
      <c r="H77" s="5" t="s">
        <v>224</v>
      </c>
      <c r="I77" s="8">
        <v>-9850</v>
      </c>
    </row>
    <row r="78" spans="1:9">
      <c r="A78" t="s">
        <v>619</v>
      </c>
      <c r="B78" t="s">
        <v>623</v>
      </c>
      <c r="C78" t="s">
        <v>660</v>
      </c>
      <c r="D78" t="s">
        <v>661</v>
      </c>
      <c r="E78" t="s">
        <v>12</v>
      </c>
      <c r="F78" s="1">
        <v>-380</v>
      </c>
      <c r="H78" s="5" t="s">
        <v>2423</v>
      </c>
      <c r="I78" s="8">
        <v>-811.88199999999995</v>
      </c>
    </row>
    <row r="79" spans="1:9">
      <c r="A79" t="s">
        <v>619</v>
      </c>
      <c r="B79" t="s">
        <v>623</v>
      </c>
      <c r="C79" t="s">
        <v>38</v>
      </c>
      <c r="D79" t="s">
        <v>657</v>
      </c>
      <c r="E79" s="2" t="s">
        <v>2350</v>
      </c>
      <c r="F79" s="1">
        <v>-3088.9160000000002</v>
      </c>
      <c r="H79" s="5" t="s">
        <v>2377</v>
      </c>
      <c r="I79" s="8">
        <v>1250000</v>
      </c>
    </row>
    <row r="80" spans="1:9">
      <c r="A80" t="s">
        <v>619</v>
      </c>
      <c r="B80" t="s">
        <v>623</v>
      </c>
      <c r="C80" t="s">
        <v>38</v>
      </c>
      <c r="D80" t="s">
        <v>656</v>
      </c>
      <c r="E80" s="2" t="s">
        <v>2350</v>
      </c>
      <c r="F80" s="1">
        <v>-1780.7370000000001</v>
      </c>
      <c r="H80" s="5" t="s">
        <v>2392</v>
      </c>
      <c r="I80" s="8">
        <v>-2852.4</v>
      </c>
    </row>
    <row r="81" spans="1:9">
      <c r="A81" t="s">
        <v>605</v>
      </c>
      <c r="B81" t="s">
        <v>623</v>
      </c>
      <c r="C81" t="s">
        <v>8</v>
      </c>
      <c r="D81" t="s">
        <v>636</v>
      </c>
      <c r="E81" t="s">
        <v>8</v>
      </c>
      <c r="F81" s="1">
        <v>-0.5</v>
      </c>
      <c r="H81" s="5" t="s">
        <v>2395</v>
      </c>
      <c r="I81" s="8">
        <v>-591.39</v>
      </c>
    </row>
    <row r="82" spans="1:9">
      <c r="A82" t="s">
        <v>605</v>
      </c>
      <c r="B82" t="s">
        <v>623</v>
      </c>
      <c r="C82" t="s">
        <v>8</v>
      </c>
      <c r="D82" t="s">
        <v>641</v>
      </c>
      <c r="E82" t="s">
        <v>8</v>
      </c>
      <c r="F82" s="1">
        <v>-0.5</v>
      </c>
      <c r="H82" s="5" t="s">
        <v>2363</v>
      </c>
      <c r="I82" s="8">
        <v>-74620.012000000002</v>
      </c>
    </row>
    <row r="83" spans="1:9">
      <c r="A83" t="s">
        <v>605</v>
      </c>
      <c r="B83" t="s">
        <v>623</v>
      </c>
      <c r="C83" t="s">
        <v>8</v>
      </c>
      <c r="D83" t="s">
        <v>643</v>
      </c>
      <c r="E83" t="s">
        <v>8</v>
      </c>
      <c r="F83" s="1">
        <v>-0.5</v>
      </c>
      <c r="H83" s="5" t="s">
        <v>54</v>
      </c>
      <c r="I83" s="8">
        <v>-2397.7619999999997</v>
      </c>
    </row>
    <row r="84" spans="1:9">
      <c r="A84" t="s">
        <v>605</v>
      </c>
      <c r="B84" t="s">
        <v>623</v>
      </c>
      <c r="C84" t="s">
        <v>8</v>
      </c>
      <c r="D84" t="s">
        <v>645</v>
      </c>
      <c r="E84" t="s">
        <v>8</v>
      </c>
      <c r="F84" s="1">
        <v>-0.5</v>
      </c>
      <c r="H84" s="5" t="s">
        <v>675</v>
      </c>
      <c r="I84" s="8">
        <v>-3966.538</v>
      </c>
    </row>
    <row r="85" spans="1:9">
      <c r="A85" t="s">
        <v>605</v>
      </c>
      <c r="B85" t="s">
        <v>623</v>
      </c>
      <c r="C85" t="s">
        <v>8</v>
      </c>
      <c r="D85" t="s">
        <v>648</v>
      </c>
      <c r="E85" t="s">
        <v>8</v>
      </c>
      <c r="F85" s="1">
        <v>-0.5</v>
      </c>
      <c r="H85" s="5" t="s">
        <v>2374</v>
      </c>
      <c r="I85" s="8">
        <v>15428.2</v>
      </c>
    </row>
    <row r="86" spans="1:9">
      <c r="A86" t="s">
        <v>605</v>
      </c>
      <c r="B86" t="s">
        <v>623</v>
      </c>
      <c r="C86" t="s">
        <v>16</v>
      </c>
      <c r="D86" t="s">
        <v>647</v>
      </c>
      <c r="E86" t="s">
        <v>16</v>
      </c>
      <c r="F86" s="1">
        <v>-10</v>
      </c>
      <c r="H86" s="5" t="s">
        <v>2390</v>
      </c>
      <c r="I86" s="8">
        <v>-4300.085</v>
      </c>
    </row>
    <row r="87" spans="1:9">
      <c r="A87" t="s">
        <v>605</v>
      </c>
      <c r="B87" t="s">
        <v>619</v>
      </c>
      <c r="C87" t="s">
        <v>35</v>
      </c>
      <c r="E87" t="s">
        <v>35</v>
      </c>
      <c r="F87" s="1">
        <v>-35.700000000000003</v>
      </c>
      <c r="H87" s="5" t="s">
        <v>725</v>
      </c>
      <c r="I87" s="8">
        <v>-2635.4659999999999</v>
      </c>
    </row>
    <row r="88" spans="1:9">
      <c r="A88" t="s">
        <v>605</v>
      </c>
      <c r="B88" t="s">
        <v>619</v>
      </c>
      <c r="C88" t="s">
        <v>35</v>
      </c>
      <c r="E88" t="s">
        <v>35</v>
      </c>
      <c r="F88" s="1">
        <v>-35.700000000000003</v>
      </c>
      <c r="H88" s="5" t="s">
        <v>553</v>
      </c>
      <c r="I88" s="8">
        <v>-211.94399999999999</v>
      </c>
    </row>
    <row r="89" spans="1:9">
      <c r="A89" t="s">
        <v>605</v>
      </c>
      <c r="B89" t="s">
        <v>619</v>
      </c>
      <c r="C89" t="s">
        <v>22</v>
      </c>
      <c r="D89" t="s">
        <v>621</v>
      </c>
      <c r="E89" t="s">
        <v>22</v>
      </c>
      <c r="F89" s="1">
        <v>-1.19</v>
      </c>
      <c r="H89" s="5" t="s">
        <v>173</v>
      </c>
      <c r="I89" s="8">
        <v>-376.28300000000002</v>
      </c>
    </row>
    <row r="90" spans="1:9">
      <c r="A90" t="s">
        <v>605</v>
      </c>
      <c r="B90" t="s">
        <v>619</v>
      </c>
      <c r="C90" t="s">
        <v>22</v>
      </c>
      <c r="D90" t="s">
        <v>625</v>
      </c>
      <c r="E90" t="s">
        <v>22</v>
      </c>
      <c r="F90" s="1">
        <v>-1.19</v>
      </c>
      <c r="H90" s="5" t="s">
        <v>2447</v>
      </c>
      <c r="I90" s="8">
        <v>-15128.416999999999</v>
      </c>
    </row>
    <row r="91" spans="1:9">
      <c r="A91" t="s">
        <v>605</v>
      </c>
      <c r="B91" t="s">
        <v>623</v>
      </c>
      <c r="C91" t="s">
        <v>19</v>
      </c>
      <c r="D91" t="s">
        <v>624</v>
      </c>
      <c r="E91" t="s">
        <v>19</v>
      </c>
      <c r="F91" s="1">
        <v>-30</v>
      </c>
      <c r="H91" s="5" t="s">
        <v>622</v>
      </c>
      <c r="I91" s="8">
        <v>-484.33499999999998</v>
      </c>
    </row>
    <row r="92" spans="1:9">
      <c r="A92" t="s">
        <v>605</v>
      </c>
      <c r="B92" t="s">
        <v>623</v>
      </c>
      <c r="C92" t="s">
        <v>19</v>
      </c>
      <c r="D92" t="s">
        <v>638</v>
      </c>
      <c r="E92" t="s">
        <v>19</v>
      </c>
      <c r="F92" s="1">
        <v>-30</v>
      </c>
      <c r="H92" s="5" t="s">
        <v>476</v>
      </c>
      <c r="I92" s="8">
        <v>-1119.3510000000001</v>
      </c>
    </row>
    <row r="93" spans="1:9">
      <c r="A93" t="s">
        <v>605</v>
      </c>
      <c r="B93" t="s">
        <v>623</v>
      </c>
      <c r="C93" t="s">
        <v>19</v>
      </c>
      <c r="D93" t="s">
        <v>644</v>
      </c>
      <c r="E93" t="s">
        <v>19</v>
      </c>
      <c r="F93" s="1">
        <v>-30</v>
      </c>
      <c r="H93" s="5" t="s">
        <v>695</v>
      </c>
      <c r="I93" s="8">
        <v>-13469.009</v>
      </c>
    </row>
    <row r="94" spans="1:9">
      <c r="A94" t="s">
        <v>605</v>
      </c>
      <c r="B94" t="s">
        <v>623</v>
      </c>
      <c r="C94" t="s">
        <v>19</v>
      </c>
      <c r="D94" t="s">
        <v>646</v>
      </c>
      <c r="E94" t="s">
        <v>19</v>
      </c>
      <c r="F94" s="1">
        <v>-30</v>
      </c>
      <c r="H94" s="5" t="s">
        <v>2368</v>
      </c>
      <c r="I94" s="8">
        <v>-90179.803</v>
      </c>
    </row>
    <row r="95" spans="1:9">
      <c r="A95" t="s">
        <v>605</v>
      </c>
      <c r="B95" t="s">
        <v>623</v>
      </c>
      <c r="C95" t="s">
        <v>19</v>
      </c>
      <c r="D95" t="s">
        <v>650</v>
      </c>
      <c r="E95" t="s">
        <v>19</v>
      </c>
      <c r="F95" s="1">
        <v>-30</v>
      </c>
      <c r="H95" s="5" t="s">
        <v>10</v>
      </c>
      <c r="I95" s="8">
        <v>-72</v>
      </c>
    </row>
    <row r="96" spans="1:9">
      <c r="A96" t="s">
        <v>605</v>
      </c>
      <c r="B96" t="s">
        <v>619</v>
      </c>
      <c r="C96" t="s">
        <v>630</v>
      </c>
      <c r="D96" t="s">
        <v>631</v>
      </c>
      <c r="E96" t="s">
        <v>2420</v>
      </c>
      <c r="F96" s="1">
        <v>-161</v>
      </c>
      <c r="H96" s="5" t="s">
        <v>2376</v>
      </c>
      <c r="I96" s="8">
        <v>-5269.04</v>
      </c>
    </row>
    <row r="97" spans="1:9">
      <c r="A97" t="s">
        <v>605</v>
      </c>
      <c r="B97" t="s">
        <v>619</v>
      </c>
      <c r="C97" t="s">
        <v>653</v>
      </c>
      <c r="D97" t="s">
        <v>625</v>
      </c>
      <c r="E97" t="s">
        <v>2434</v>
      </c>
      <c r="F97" s="1">
        <v>-5433.9960000000001</v>
      </c>
      <c r="H97" s="5" t="s">
        <v>48</v>
      </c>
      <c r="I97" s="8">
        <v>-295500</v>
      </c>
    </row>
    <row r="98" spans="1:9">
      <c r="A98" t="s">
        <v>605</v>
      </c>
      <c r="B98" t="s">
        <v>619</v>
      </c>
      <c r="C98" t="s">
        <v>620</v>
      </c>
      <c r="D98" t="s">
        <v>621</v>
      </c>
      <c r="E98" t="s">
        <v>622</v>
      </c>
      <c r="F98" s="1">
        <v>-484.33499999999998</v>
      </c>
      <c r="H98" s="5" t="s">
        <v>2405</v>
      </c>
      <c r="I98" s="8">
        <v>-826.36699999999996</v>
      </c>
    </row>
    <row r="99" spans="1:9">
      <c r="A99" t="s">
        <v>605</v>
      </c>
      <c r="B99" t="s">
        <v>623</v>
      </c>
      <c r="C99" t="s">
        <v>10</v>
      </c>
      <c r="D99" t="s">
        <v>632</v>
      </c>
      <c r="E99" t="s">
        <v>10</v>
      </c>
      <c r="F99" s="1">
        <v>-8</v>
      </c>
      <c r="H99" s="5" t="s">
        <v>2398</v>
      </c>
      <c r="I99" s="8">
        <v>-30162.355</v>
      </c>
    </row>
    <row r="100" spans="1:9">
      <c r="A100" t="s">
        <v>605</v>
      </c>
      <c r="B100" t="s">
        <v>623</v>
      </c>
      <c r="C100" t="s">
        <v>10</v>
      </c>
      <c r="D100" t="s">
        <v>635</v>
      </c>
      <c r="E100" t="s">
        <v>10</v>
      </c>
      <c r="F100" s="1">
        <v>-8</v>
      </c>
      <c r="H100" s="5" t="s">
        <v>2386</v>
      </c>
      <c r="I100" s="8">
        <v>-3684.9479999999999</v>
      </c>
    </row>
    <row r="101" spans="1:9">
      <c r="A101" t="s">
        <v>605</v>
      </c>
      <c r="B101" t="s">
        <v>623</v>
      </c>
      <c r="C101" t="s">
        <v>10</v>
      </c>
      <c r="D101" t="s">
        <v>637</v>
      </c>
      <c r="E101" t="s">
        <v>10</v>
      </c>
      <c r="F101" s="1">
        <v>-8</v>
      </c>
      <c r="H101" s="5" t="s">
        <v>6</v>
      </c>
      <c r="I101" s="8">
        <v>-93.480000000000032</v>
      </c>
    </row>
    <row r="102" spans="1:9">
      <c r="A102" t="s">
        <v>605</v>
      </c>
      <c r="B102" t="s">
        <v>623</v>
      </c>
      <c r="C102" t="s">
        <v>10</v>
      </c>
      <c r="D102" t="s">
        <v>640</v>
      </c>
      <c r="E102" t="s">
        <v>10</v>
      </c>
      <c r="F102" s="1">
        <v>-8</v>
      </c>
      <c r="H102" s="5" t="s">
        <v>24</v>
      </c>
      <c r="I102" s="8">
        <v>-10659.137000000001</v>
      </c>
    </row>
    <row r="103" spans="1:9">
      <c r="A103" t="s">
        <v>605</v>
      </c>
      <c r="B103" t="s">
        <v>623</v>
      </c>
      <c r="C103" t="s">
        <v>10</v>
      </c>
      <c r="D103" t="s">
        <v>652</v>
      </c>
      <c r="E103" t="s">
        <v>10</v>
      </c>
      <c r="F103" s="1">
        <v>-8</v>
      </c>
      <c r="H103" s="5" t="s">
        <v>82</v>
      </c>
      <c r="I103" s="8">
        <v>-4444.3499999999995</v>
      </c>
    </row>
    <row r="104" spans="1:9">
      <c r="A104" t="s">
        <v>605</v>
      </c>
      <c r="B104" t="s">
        <v>619</v>
      </c>
      <c r="C104" t="s">
        <v>626</v>
      </c>
      <c r="D104" t="s">
        <v>627</v>
      </c>
      <c r="E104" t="s">
        <v>48</v>
      </c>
      <c r="F104" s="1">
        <v>-98500</v>
      </c>
      <c r="H104" s="6" t="s">
        <v>2354</v>
      </c>
      <c r="I104" s="9">
        <v>-599877.10000000033</v>
      </c>
    </row>
    <row r="105" spans="1:9">
      <c r="A105" t="s">
        <v>605</v>
      </c>
      <c r="B105" t="s">
        <v>619</v>
      </c>
      <c r="C105" t="s">
        <v>628</v>
      </c>
      <c r="D105" t="s">
        <v>629</v>
      </c>
      <c r="E105" t="s">
        <v>48</v>
      </c>
      <c r="F105" s="1">
        <v>-98500</v>
      </c>
    </row>
    <row r="106" spans="1:9">
      <c r="A106" t="s">
        <v>605</v>
      </c>
      <c r="B106" t="s">
        <v>623</v>
      </c>
      <c r="C106" t="s">
        <v>6</v>
      </c>
      <c r="D106" t="s">
        <v>633</v>
      </c>
      <c r="E106" t="s">
        <v>6</v>
      </c>
      <c r="F106" s="1">
        <v>-7.22</v>
      </c>
    </row>
    <row r="107" spans="1:9">
      <c r="A107" t="s">
        <v>605</v>
      </c>
      <c r="B107" t="s">
        <v>623</v>
      </c>
      <c r="C107" t="s">
        <v>6</v>
      </c>
      <c r="D107" t="s">
        <v>634</v>
      </c>
      <c r="E107" t="s">
        <v>6</v>
      </c>
      <c r="F107" s="1">
        <v>-7.22</v>
      </c>
    </row>
    <row r="108" spans="1:9">
      <c r="A108" t="s">
        <v>605</v>
      </c>
      <c r="B108" t="s">
        <v>623</v>
      </c>
      <c r="C108" t="s">
        <v>6</v>
      </c>
      <c r="D108" t="s">
        <v>642</v>
      </c>
      <c r="E108" t="s">
        <v>6</v>
      </c>
      <c r="F108" s="1">
        <v>-7.22</v>
      </c>
    </row>
    <row r="109" spans="1:9">
      <c r="A109" t="s">
        <v>605</v>
      </c>
      <c r="B109" t="s">
        <v>623</v>
      </c>
      <c r="C109" t="s">
        <v>6</v>
      </c>
      <c r="D109" t="s">
        <v>649</v>
      </c>
      <c r="E109" t="s">
        <v>6</v>
      </c>
      <c r="F109" s="1">
        <v>-7.22</v>
      </c>
    </row>
    <row r="110" spans="1:9">
      <c r="A110" t="s">
        <v>605</v>
      </c>
      <c r="B110" t="s">
        <v>623</v>
      </c>
      <c r="C110" t="s">
        <v>6</v>
      </c>
      <c r="D110" t="s">
        <v>651</v>
      </c>
      <c r="E110" t="s">
        <v>6</v>
      </c>
      <c r="F110" s="1">
        <v>-7.22</v>
      </c>
    </row>
    <row r="111" spans="1:9">
      <c r="A111" t="s">
        <v>605</v>
      </c>
      <c r="B111" t="s">
        <v>623</v>
      </c>
      <c r="C111" t="s">
        <v>6</v>
      </c>
      <c r="D111" t="s">
        <v>639</v>
      </c>
      <c r="E111" t="s">
        <v>6</v>
      </c>
      <c r="F111" s="1">
        <v>-1.9</v>
      </c>
    </row>
    <row r="112" spans="1:9">
      <c r="A112" t="s">
        <v>571</v>
      </c>
      <c r="B112" t="s">
        <v>605</v>
      </c>
      <c r="C112" t="s">
        <v>607</v>
      </c>
      <c r="E112" s="2" t="s">
        <v>2336</v>
      </c>
      <c r="F112" s="1">
        <v>-64289.688999999998</v>
      </c>
    </row>
    <row r="113" spans="1:6">
      <c r="A113" t="s">
        <v>571</v>
      </c>
      <c r="B113" t="s">
        <v>605</v>
      </c>
      <c r="C113" t="s">
        <v>609</v>
      </c>
      <c r="E113" s="2" t="s">
        <v>2336</v>
      </c>
      <c r="F113" s="1">
        <v>-4249.4660000000003</v>
      </c>
    </row>
    <row r="114" spans="1:6">
      <c r="A114" t="s">
        <v>571</v>
      </c>
      <c r="B114" t="s">
        <v>605</v>
      </c>
      <c r="C114" t="s">
        <v>608</v>
      </c>
      <c r="E114" s="2" t="s">
        <v>2336</v>
      </c>
      <c r="F114" s="1">
        <v>-364.62599999999998</v>
      </c>
    </row>
    <row r="115" spans="1:6">
      <c r="A115" t="s">
        <v>571</v>
      </c>
      <c r="B115" t="s">
        <v>605</v>
      </c>
      <c r="C115" t="s">
        <v>617</v>
      </c>
      <c r="D115" t="s">
        <v>618</v>
      </c>
      <c r="E115" t="s">
        <v>2437</v>
      </c>
      <c r="F115" s="1">
        <v>-8456.0879999999997</v>
      </c>
    </row>
    <row r="116" spans="1:6">
      <c r="A116" t="s">
        <v>571</v>
      </c>
      <c r="B116" t="s">
        <v>605</v>
      </c>
      <c r="C116" t="s">
        <v>44</v>
      </c>
      <c r="E116" s="2" t="s">
        <v>2340</v>
      </c>
      <c r="F116" s="1">
        <v>-3.57</v>
      </c>
    </row>
    <row r="117" spans="1:6">
      <c r="A117" t="s">
        <v>571</v>
      </c>
      <c r="B117" t="s">
        <v>605</v>
      </c>
      <c r="C117" t="s">
        <v>44</v>
      </c>
      <c r="E117" s="2" t="s">
        <v>2340</v>
      </c>
      <c r="F117" s="1">
        <v>-3.57</v>
      </c>
    </row>
    <row r="118" spans="1:6">
      <c r="A118" t="s">
        <v>571</v>
      </c>
      <c r="B118" t="s">
        <v>605</v>
      </c>
      <c r="C118" t="s">
        <v>44</v>
      </c>
      <c r="E118" s="2" t="s">
        <v>2340</v>
      </c>
      <c r="F118" s="1">
        <v>-3.57</v>
      </c>
    </row>
    <row r="119" spans="1:6">
      <c r="A119" t="s">
        <v>571</v>
      </c>
      <c r="B119" t="s">
        <v>605</v>
      </c>
      <c r="C119" t="s">
        <v>53</v>
      </c>
      <c r="D119" t="s">
        <v>606</v>
      </c>
      <c r="E119" t="s">
        <v>53</v>
      </c>
      <c r="F119" s="1">
        <v>-3.57</v>
      </c>
    </row>
    <row r="120" spans="1:6">
      <c r="A120" t="s">
        <v>571</v>
      </c>
      <c r="B120" t="s">
        <v>605</v>
      </c>
      <c r="C120" t="s">
        <v>610</v>
      </c>
      <c r="D120" t="s">
        <v>611</v>
      </c>
      <c r="E120" t="s">
        <v>612</v>
      </c>
      <c r="F120" s="1">
        <v>-2234.9650000000001</v>
      </c>
    </row>
    <row r="121" spans="1:6">
      <c r="A121" t="s">
        <v>571</v>
      </c>
      <c r="B121" t="s">
        <v>605</v>
      </c>
      <c r="C121" t="s">
        <v>42</v>
      </c>
      <c r="D121" t="s">
        <v>606</v>
      </c>
      <c r="E121" t="s">
        <v>2352</v>
      </c>
      <c r="F121" s="1">
        <v>-5779.4589999999998</v>
      </c>
    </row>
    <row r="122" spans="1:6">
      <c r="A122" t="s">
        <v>571</v>
      </c>
      <c r="B122" t="s">
        <v>523</v>
      </c>
      <c r="C122" t="s">
        <v>615</v>
      </c>
      <c r="D122" t="s">
        <v>616</v>
      </c>
      <c r="E122" s="2" t="s">
        <v>2377</v>
      </c>
      <c r="F122" s="1">
        <v>200000</v>
      </c>
    </row>
    <row r="123" spans="1:6">
      <c r="A123" t="s">
        <v>571</v>
      </c>
      <c r="B123" t="s">
        <v>605</v>
      </c>
      <c r="C123" t="s">
        <v>613</v>
      </c>
      <c r="D123" t="s">
        <v>614</v>
      </c>
      <c r="E123" t="s">
        <v>2392</v>
      </c>
      <c r="F123" s="1">
        <v>-1426.2</v>
      </c>
    </row>
    <row r="124" spans="1:6">
      <c r="A124" t="s">
        <v>523</v>
      </c>
      <c r="B124" t="s">
        <v>571</v>
      </c>
      <c r="C124" t="s">
        <v>588</v>
      </c>
      <c r="D124" t="s">
        <v>589</v>
      </c>
      <c r="E124" t="s">
        <v>2379</v>
      </c>
      <c r="F124" s="1">
        <v>-6000</v>
      </c>
    </row>
    <row r="125" spans="1:6">
      <c r="A125" t="s">
        <v>523</v>
      </c>
      <c r="B125" t="s">
        <v>571</v>
      </c>
      <c r="C125" t="s">
        <v>594</v>
      </c>
      <c r="D125" t="s">
        <v>595</v>
      </c>
      <c r="E125" t="s">
        <v>596</v>
      </c>
      <c r="F125" s="1">
        <v>-587.02599999999995</v>
      </c>
    </row>
    <row r="126" spans="1:6">
      <c r="A126" t="s">
        <v>523</v>
      </c>
      <c r="B126" t="s">
        <v>571</v>
      </c>
      <c r="C126" t="s">
        <v>22</v>
      </c>
      <c r="D126" t="s">
        <v>573</v>
      </c>
      <c r="E126" t="s">
        <v>22</v>
      </c>
      <c r="F126" s="1">
        <v>-1.19</v>
      </c>
    </row>
    <row r="127" spans="1:6">
      <c r="A127" t="s">
        <v>523</v>
      </c>
      <c r="B127" t="s">
        <v>571</v>
      </c>
      <c r="C127" t="s">
        <v>22</v>
      </c>
      <c r="D127" t="s">
        <v>587</v>
      </c>
      <c r="E127" t="s">
        <v>22</v>
      </c>
      <c r="F127" s="1">
        <v>-1.19</v>
      </c>
    </row>
    <row r="128" spans="1:6">
      <c r="A128" t="s">
        <v>523</v>
      </c>
      <c r="B128" t="s">
        <v>571</v>
      </c>
      <c r="C128" t="s">
        <v>22</v>
      </c>
      <c r="D128" t="s">
        <v>578</v>
      </c>
      <c r="E128" t="s">
        <v>22</v>
      </c>
      <c r="F128" s="1">
        <v>-1.19</v>
      </c>
    </row>
    <row r="129" spans="1:6">
      <c r="A129" t="s">
        <v>523</v>
      </c>
      <c r="B129" t="s">
        <v>571</v>
      </c>
      <c r="C129" t="s">
        <v>22</v>
      </c>
      <c r="D129" t="s">
        <v>580</v>
      </c>
      <c r="E129" t="s">
        <v>22</v>
      </c>
      <c r="F129" s="1">
        <v>-1.19</v>
      </c>
    </row>
    <row r="130" spans="1:6">
      <c r="A130" t="s">
        <v>523</v>
      </c>
      <c r="B130" t="s">
        <v>571</v>
      </c>
      <c r="C130" t="s">
        <v>22</v>
      </c>
      <c r="D130" t="s">
        <v>582</v>
      </c>
      <c r="E130" t="s">
        <v>22</v>
      </c>
      <c r="F130" s="1">
        <v>-1.19</v>
      </c>
    </row>
    <row r="131" spans="1:6">
      <c r="A131" t="s">
        <v>523</v>
      </c>
      <c r="B131" t="s">
        <v>571</v>
      </c>
      <c r="C131" t="s">
        <v>22</v>
      </c>
      <c r="D131" t="s">
        <v>584</v>
      </c>
      <c r="E131" t="s">
        <v>22</v>
      </c>
      <c r="F131" s="1">
        <v>-1.19</v>
      </c>
    </row>
    <row r="132" spans="1:6">
      <c r="A132" t="s">
        <v>523</v>
      </c>
      <c r="B132" t="s">
        <v>571</v>
      </c>
      <c r="C132" t="s">
        <v>22</v>
      </c>
      <c r="D132" t="s">
        <v>586</v>
      </c>
      <c r="E132" t="s">
        <v>22</v>
      </c>
      <c r="F132" s="1">
        <v>-1.19</v>
      </c>
    </row>
    <row r="133" spans="1:6">
      <c r="A133" t="s">
        <v>523</v>
      </c>
      <c r="B133" t="s">
        <v>571</v>
      </c>
      <c r="C133" t="s">
        <v>583</v>
      </c>
      <c r="D133" t="s">
        <v>584</v>
      </c>
      <c r="E133" t="s">
        <v>217</v>
      </c>
      <c r="F133" s="1">
        <v>-29550</v>
      </c>
    </row>
    <row r="134" spans="1:6">
      <c r="A134" t="s">
        <v>523</v>
      </c>
      <c r="B134" t="s">
        <v>571</v>
      </c>
      <c r="C134" t="s">
        <v>585</v>
      </c>
      <c r="D134" t="s">
        <v>586</v>
      </c>
      <c r="E134" s="2" t="s">
        <v>2358</v>
      </c>
      <c r="F134" s="1">
        <v>-774.1</v>
      </c>
    </row>
    <row r="135" spans="1:6">
      <c r="A135" t="s">
        <v>523</v>
      </c>
      <c r="B135" t="s">
        <v>571</v>
      </c>
      <c r="C135" t="s">
        <v>574</v>
      </c>
      <c r="D135" t="s">
        <v>575</v>
      </c>
      <c r="E135" t="s">
        <v>576</v>
      </c>
      <c r="F135" s="1">
        <v>-139.65899999999999</v>
      </c>
    </row>
    <row r="136" spans="1:6">
      <c r="A136" t="s">
        <v>523</v>
      </c>
      <c r="B136" t="s">
        <v>571</v>
      </c>
      <c r="C136" t="s">
        <v>577</v>
      </c>
      <c r="D136" t="s">
        <v>578</v>
      </c>
      <c r="E136" t="s">
        <v>2394</v>
      </c>
      <c r="F136" s="1">
        <v>-14549.028</v>
      </c>
    </row>
    <row r="137" spans="1:6">
      <c r="A137" t="s">
        <v>523</v>
      </c>
      <c r="B137" t="s">
        <v>571</v>
      </c>
      <c r="C137" t="s">
        <v>604</v>
      </c>
      <c r="D137" t="s">
        <v>587</v>
      </c>
      <c r="E137" t="s">
        <v>2394</v>
      </c>
      <c r="F137" s="1">
        <v>-346.74700000000001</v>
      </c>
    </row>
    <row r="138" spans="1:6">
      <c r="A138" t="s">
        <v>523</v>
      </c>
      <c r="B138" t="s">
        <v>571</v>
      </c>
      <c r="C138" t="s">
        <v>592</v>
      </c>
      <c r="D138" t="s">
        <v>593</v>
      </c>
      <c r="E138" t="s">
        <v>1338</v>
      </c>
      <c r="F138" s="1">
        <v>-500</v>
      </c>
    </row>
    <row r="139" spans="1:6">
      <c r="A139" t="s">
        <v>523</v>
      </c>
      <c r="B139" t="s">
        <v>571</v>
      </c>
      <c r="C139" t="s">
        <v>602</v>
      </c>
      <c r="D139" t="s">
        <v>603</v>
      </c>
      <c r="E139" t="s">
        <v>2378</v>
      </c>
      <c r="F139" s="1">
        <v>-600</v>
      </c>
    </row>
    <row r="140" spans="1:6">
      <c r="A140" t="s">
        <v>523</v>
      </c>
      <c r="B140" t="s">
        <v>571</v>
      </c>
      <c r="C140" t="s">
        <v>599</v>
      </c>
      <c r="D140" t="s">
        <v>600</v>
      </c>
      <c r="E140" t="s">
        <v>601</v>
      </c>
      <c r="F140" s="1">
        <v>-1670.87</v>
      </c>
    </row>
    <row r="141" spans="1:6">
      <c r="A141" t="s">
        <v>523</v>
      </c>
      <c r="B141" t="s">
        <v>571</v>
      </c>
      <c r="C141" t="s">
        <v>572</v>
      </c>
      <c r="D141" t="s">
        <v>573</v>
      </c>
      <c r="E141" s="2" t="s">
        <v>2375</v>
      </c>
      <c r="F141" s="1">
        <v>-278.8</v>
      </c>
    </row>
    <row r="142" spans="1:6">
      <c r="A142" t="s">
        <v>523</v>
      </c>
      <c r="B142" t="s">
        <v>571</v>
      </c>
      <c r="C142" t="s">
        <v>581</v>
      </c>
      <c r="D142" t="s">
        <v>582</v>
      </c>
      <c r="E142" t="s">
        <v>224</v>
      </c>
      <c r="F142" s="1">
        <v>-9850</v>
      </c>
    </row>
    <row r="143" spans="1:6">
      <c r="A143" t="s">
        <v>523</v>
      </c>
      <c r="B143" t="s">
        <v>571</v>
      </c>
      <c r="C143" t="s">
        <v>579</v>
      </c>
      <c r="D143" t="s">
        <v>580</v>
      </c>
      <c r="E143" t="s">
        <v>2390</v>
      </c>
      <c r="F143" s="1">
        <v>-4300.085</v>
      </c>
    </row>
    <row r="144" spans="1:6">
      <c r="A144" t="s">
        <v>523</v>
      </c>
      <c r="B144" t="s">
        <v>571</v>
      </c>
      <c r="C144" t="s">
        <v>597</v>
      </c>
      <c r="D144" t="s">
        <v>598</v>
      </c>
      <c r="E144" t="s">
        <v>173</v>
      </c>
      <c r="F144" s="1">
        <v>-376.28300000000002</v>
      </c>
    </row>
    <row r="145" spans="1:6">
      <c r="A145" t="s">
        <v>523</v>
      </c>
      <c r="B145" t="s">
        <v>571</v>
      </c>
      <c r="C145" t="s">
        <v>590</v>
      </c>
      <c r="D145" t="s">
        <v>591</v>
      </c>
      <c r="E145" t="s">
        <v>2447</v>
      </c>
      <c r="F145" s="1">
        <v>-15128.416999999999</v>
      </c>
    </row>
    <row r="146" spans="1:6">
      <c r="A146" t="s">
        <v>550</v>
      </c>
      <c r="B146" t="s">
        <v>523</v>
      </c>
      <c r="C146" t="s">
        <v>568</v>
      </c>
      <c r="D146" t="s">
        <v>569</v>
      </c>
      <c r="E146" t="s">
        <v>2426</v>
      </c>
      <c r="F146" s="1">
        <v>-14031.227000000001</v>
      </c>
    </row>
    <row r="147" spans="1:6">
      <c r="A147" t="s">
        <v>550</v>
      </c>
      <c r="B147" t="s">
        <v>523</v>
      </c>
      <c r="C147" t="s">
        <v>567</v>
      </c>
      <c r="E147" s="2" t="s">
        <v>2336</v>
      </c>
      <c r="F147" s="1">
        <v>-189.88300000000001</v>
      </c>
    </row>
    <row r="148" spans="1:6">
      <c r="A148" t="s">
        <v>550</v>
      </c>
      <c r="B148" t="s">
        <v>523</v>
      </c>
      <c r="C148" t="s">
        <v>44</v>
      </c>
      <c r="E148" s="2" t="s">
        <v>2340</v>
      </c>
      <c r="F148" s="1">
        <v>-3.57</v>
      </c>
    </row>
    <row r="149" spans="1:6">
      <c r="A149" t="s">
        <v>550</v>
      </c>
      <c r="B149" t="s">
        <v>523</v>
      </c>
      <c r="C149" t="s">
        <v>35</v>
      </c>
      <c r="E149" t="s">
        <v>35</v>
      </c>
      <c r="F149" s="1">
        <v>-71.400000000000006</v>
      </c>
    </row>
    <row r="150" spans="1:6">
      <c r="A150" t="s">
        <v>550</v>
      </c>
      <c r="B150" t="s">
        <v>550</v>
      </c>
      <c r="C150" t="s">
        <v>570</v>
      </c>
      <c r="E150" s="2" t="s">
        <v>2346</v>
      </c>
      <c r="F150" s="1">
        <v>-29.75</v>
      </c>
    </row>
    <row r="151" spans="1:6">
      <c r="A151" t="s">
        <v>537</v>
      </c>
      <c r="B151" t="s">
        <v>550</v>
      </c>
      <c r="C151" t="s">
        <v>557</v>
      </c>
      <c r="D151" t="s">
        <v>558</v>
      </c>
      <c r="E151" t="s">
        <v>2438</v>
      </c>
      <c r="F151" s="1">
        <v>-6929.05</v>
      </c>
    </row>
    <row r="152" spans="1:6">
      <c r="A152" t="s">
        <v>537</v>
      </c>
      <c r="B152" t="s">
        <v>550</v>
      </c>
      <c r="C152" t="s">
        <v>559</v>
      </c>
      <c r="D152" t="s">
        <v>560</v>
      </c>
      <c r="E152" t="s">
        <v>2438</v>
      </c>
      <c r="F152" s="1">
        <v>-872.90700000000004</v>
      </c>
    </row>
    <row r="153" spans="1:6">
      <c r="A153" t="s">
        <v>537</v>
      </c>
      <c r="B153" t="s">
        <v>523</v>
      </c>
      <c r="C153" t="s">
        <v>16</v>
      </c>
      <c r="D153" t="s">
        <v>564</v>
      </c>
      <c r="E153" t="s">
        <v>16</v>
      </c>
      <c r="F153" s="1">
        <v>-10</v>
      </c>
    </row>
    <row r="154" spans="1:6">
      <c r="A154" t="s">
        <v>537</v>
      </c>
      <c r="B154" t="s">
        <v>523</v>
      </c>
      <c r="C154" t="s">
        <v>16</v>
      </c>
      <c r="D154" t="s">
        <v>566</v>
      </c>
      <c r="E154" t="s">
        <v>16</v>
      </c>
      <c r="F154" s="1">
        <v>-10</v>
      </c>
    </row>
    <row r="155" spans="1:6">
      <c r="A155" t="s">
        <v>537</v>
      </c>
      <c r="B155" t="s">
        <v>550</v>
      </c>
      <c r="C155" t="s">
        <v>35</v>
      </c>
      <c r="E155" t="s">
        <v>35</v>
      </c>
      <c r="F155" s="1">
        <v>-35.700000000000003</v>
      </c>
    </row>
    <row r="156" spans="1:6">
      <c r="A156" t="s">
        <v>537</v>
      </c>
      <c r="B156" t="s">
        <v>523</v>
      </c>
      <c r="C156" t="s">
        <v>7</v>
      </c>
      <c r="D156" t="s">
        <v>562</v>
      </c>
      <c r="E156" t="s">
        <v>7</v>
      </c>
      <c r="F156" s="1">
        <v>-40</v>
      </c>
    </row>
    <row r="157" spans="1:6">
      <c r="A157" t="s">
        <v>537</v>
      </c>
      <c r="B157" t="s">
        <v>550</v>
      </c>
      <c r="C157" t="s">
        <v>556</v>
      </c>
      <c r="D157" t="s">
        <v>552</v>
      </c>
      <c r="E157" s="2" t="s">
        <v>2337</v>
      </c>
      <c r="F157" s="1">
        <v>-41.65</v>
      </c>
    </row>
    <row r="158" spans="1:6">
      <c r="A158" t="s">
        <v>537</v>
      </c>
      <c r="B158" t="s">
        <v>523</v>
      </c>
      <c r="C158" t="s">
        <v>6</v>
      </c>
      <c r="D158" t="s">
        <v>561</v>
      </c>
      <c r="E158" t="s">
        <v>6</v>
      </c>
      <c r="F158" s="1">
        <v>-7.6</v>
      </c>
    </row>
    <row r="159" spans="1:6">
      <c r="A159" t="s">
        <v>537</v>
      </c>
      <c r="B159" t="s">
        <v>523</v>
      </c>
      <c r="C159" t="s">
        <v>6</v>
      </c>
      <c r="D159" t="s">
        <v>563</v>
      </c>
      <c r="E159" t="s">
        <v>6</v>
      </c>
      <c r="F159" s="1">
        <v>-1.9</v>
      </c>
    </row>
    <row r="160" spans="1:6">
      <c r="A160" t="s">
        <v>537</v>
      </c>
      <c r="B160" t="s">
        <v>523</v>
      </c>
      <c r="C160" t="s">
        <v>6</v>
      </c>
      <c r="D160" t="s">
        <v>565</v>
      </c>
      <c r="E160" t="s">
        <v>6</v>
      </c>
      <c r="F160" s="1">
        <v>-1.9</v>
      </c>
    </row>
    <row r="161" spans="1:6">
      <c r="A161" t="s">
        <v>521</v>
      </c>
      <c r="B161" t="s">
        <v>537</v>
      </c>
      <c r="C161" t="s">
        <v>548</v>
      </c>
      <c r="D161" t="s">
        <v>549</v>
      </c>
      <c r="E161" t="s">
        <v>2412</v>
      </c>
      <c r="F161" s="1">
        <v>-268.5</v>
      </c>
    </row>
    <row r="162" spans="1:6">
      <c r="A162" t="s">
        <v>521</v>
      </c>
      <c r="B162" t="s">
        <v>550</v>
      </c>
      <c r="C162" t="s">
        <v>551</v>
      </c>
      <c r="D162" t="s">
        <v>552</v>
      </c>
      <c r="E162" t="s">
        <v>553</v>
      </c>
      <c r="F162" s="1">
        <v>-211.94399999999999</v>
      </c>
    </row>
    <row r="163" spans="1:6">
      <c r="A163" t="s">
        <v>521</v>
      </c>
      <c r="B163" t="s">
        <v>537</v>
      </c>
      <c r="C163" t="s">
        <v>554</v>
      </c>
      <c r="D163" t="s">
        <v>555</v>
      </c>
      <c r="E163" t="s">
        <v>82</v>
      </c>
      <c r="F163" s="1">
        <v>-4139.1099999999997</v>
      </c>
    </row>
    <row r="164" spans="1:6">
      <c r="A164" t="s">
        <v>442</v>
      </c>
      <c r="B164" t="s">
        <v>521</v>
      </c>
      <c r="C164" t="s">
        <v>249</v>
      </c>
      <c r="E164" s="2" t="s">
        <v>2335</v>
      </c>
      <c r="F164" s="1">
        <v>-603</v>
      </c>
    </row>
    <row r="165" spans="1:6">
      <c r="A165" t="s">
        <v>442</v>
      </c>
      <c r="B165" t="s">
        <v>537</v>
      </c>
      <c r="C165" t="s">
        <v>8</v>
      </c>
      <c r="D165" t="s">
        <v>542</v>
      </c>
      <c r="E165" t="s">
        <v>8</v>
      </c>
      <c r="F165" s="1">
        <v>-0.5</v>
      </c>
    </row>
    <row r="166" spans="1:6">
      <c r="A166" t="s">
        <v>442</v>
      </c>
      <c r="B166" t="s">
        <v>537</v>
      </c>
      <c r="C166" t="s">
        <v>8</v>
      </c>
      <c r="D166" t="s">
        <v>546</v>
      </c>
      <c r="E166" t="s">
        <v>8</v>
      </c>
      <c r="F166" s="1">
        <v>-0.5</v>
      </c>
    </row>
    <row r="167" spans="1:6">
      <c r="A167" t="s">
        <v>442</v>
      </c>
      <c r="B167" t="s">
        <v>488</v>
      </c>
      <c r="C167" t="s">
        <v>47</v>
      </c>
      <c r="E167" s="2" t="s">
        <v>2379</v>
      </c>
      <c r="F167" s="1">
        <v>60.192999999999998</v>
      </c>
    </row>
    <row r="168" spans="1:6">
      <c r="A168" t="s">
        <v>442</v>
      </c>
      <c r="B168" t="s">
        <v>488</v>
      </c>
      <c r="C168" t="s">
        <v>47</v>
      </c>
      <c r="E168" s="2" t="s">
        <v>2379</v>
      </c>
      <c r="F168" s="1">
        <v>90.995999999999995</v>
      </c>
    </row>
    <row r="169" spans="1:6">
      <c r="A169" t="s">
        <v>442</v>
      </c>
      <c r="B169" t="s">
        <v>537</v>
      </c>
      <c r="C169" t="s">
        <v>16</v>
      </c>
      <c r="D169" t="s">
        <v>538</v>
      </c>
      <c r="E169" t="s">
        <v>16</v>
      </c>
      <c r="F169" s="1">
        <v>-10</v>
      </c>
    </row>
    <row r="170" spans="1:6">
      <c r="A170" t="s">
        <v>442</v>
      </c>
      <c r="B170" t="s">
        <v>521</v>
      </c>
      <c r="C170" t="s">
        <v>22</v>
      </c>
      <c r="D170" t="s">
        <v>530</v>
      </c>
      <c r="E170" t="s">
        <v>22</v>
      </c>
      <c r="F170" s="1">
        <v>-1.19</v>
      </c>
    </row>
    <row r="171" spans="1:6">
      <c r="A171" t="s">
        <v>442</v>
      </c>
      <c r="B171" t="s">
        <v>537</v>
      </c>
      <c r="C171" t="s">
        <v>19</v>
      </c>
      <c r="D171" t="s">
        <v>541</v>
      </c>
      <c r="E171" t="s">
        <v>19</v>
      </c>
      <c r="F171" s="1">
        <v>-30</v>
      </c>
    </row>
    <row r="172" spans="1:6">
      <c r="A172" t="s">
        <v>442</v>
      </c>
      <c r="B172" t="s">
        <v>537</v>
      </c>
      <c r="C172" t="s">
        <v>19</v>
      </c>
      <c r="D172" t="s">
        <v>543</v>
      </c>
      <c r="E172" t="s">
        <v>19</v>
      </c>
      <c r="F172" s="1">
        <v>-30</v>
      </c>
    </row>
    <row r="173" spans="1:6">
      <c r="A173" t="s">
        <v>442</v>
      </c>
      <c r="B173" t="s">
        <v>521</v>
      </c>
      <c r="C173" t="s">
        <v>535</v>
      </c>
      <c r="D173" t="s">
        <v>536</v>
      </c>
      <c r="E173" t="s">
        <v>267</v>
      </c>
      <c r="F173" s="1">
        <v>-2044.9549999999999</v>
      </c>
    </row>
    <row r="174" spans="1:6">
      <c r="A174" t="s">
        <v>442</v>
      </c>
      <c r="B174" t="s">
        <v>521</v>
      </c>
      <c r="C174" t="s">
        <v>529</v>
      </c>
      <c r="D174" t="s">
        <v>530</v>
      </c>
      <c r="E174" t="s">
        <v>2424</v>
      </c>
      <c r="F174" s="1">
        <v>-2879.027</v>
      </c>
    </row>
    <row r="175" spans="1:6">
      <c r="A175" t="s">
        <v>442</v>
      </c>
      <c r="B175" t="s">
        <v>442</v>
      </c>
      <c r="C175" t="s">
        <v>27</v>
      </c>
      <c r="E175" s="2" t="s">
        <v>2359</v>
      </c>
      <c r="F175" s="1">
        <v>-1586.2360000000001</v>
      </c>
    </row>
    <row r="176" spans="1:6">
      <c r="A176" t="s">
        <v>442</v>
      </c>
      <c r="B176" t="s">
        <v>442</v>
      </c>
      <c r="C176" t="s">
        <v>27</v>
      </c>
      <c r="E176" s="2" t="s">
        <v>2359</v>
      </c>
      <c r="F176" s="1">
        <v>-1079.1590000000001</v>
      </c>
    </row>
    <row r="177" spans="1:6">
      <c r="A177" t="s">
        <v>442</v>
      </c>
      <c r="B177" t="s">
        <v>442</v>
      </c>
      <c r="C177" t="s">
        <v>27</v>
      </c>
      <c r="E177" s="2" t="s">
        <v>2359</v>
      </c>
      <c r="F177" s="1">
        <v>-792.61699999999996</v>
      </c>
    </row>
    <row r="178" spans="1:6">
      <c r="A178" t="s">
        <v>442</v>
      </c>
      <c r="B178" t="s">
        <v>442</v>
      </c>
      <c r="C178" t="s">
        <v>27</v>
      </c>
      <c r="E178" s="2" t="s">
        <v>2359</v>
      </c>
      <c r="F178" s="1">
        <v>-552.73199999999997</v>
      </c>
    </row>
    <row r="179" spans="1:6">
      <c r="A179" t="s">
        <v>442</v>
      </c>
      <c r="B179" t="s">
        <v>442</v>
      </c>
      <c r="C179" t="s">
        <v>25</v>
      </c>
      <c r="E179" t="s">
        <v>2383</v>
      </c>
      <c r="F179" s="1">
        <v>-98050.017000000007</v>
      </c>
    </row>
    <row r="180" spans="1:6">
      <c r="A180" t="s">
        <v>442</v>
      </c>
      <c r="B180" t="s">
        <v>442</v>
      </c>
      <c r="C180" t="s">
        <v>25</v>
      </c>
      <c r="E180" t="s">
        <v>2383</v>
      </c>
      <c r="F180" s="1">
        <v>-97207.695999999996</v>
      </c>
    </row>
    <row r="181" spans="1:6">
      <c r="A181" t="s">
        <v>442</v>
      </c>
      <c r="B181" t="s">
        <v>442</v>
      </c>
      <c r="C181" t="s">
        <v>25</v>
      </c>
      <c r="E181" t="s">
        <v>2383</v>
      </c>
      <c r="F181" s="1">
        <v>-91657.634999999995</v>
      </c>
    </row>
    <row r="182" spans="1:6">
      <c r="A182" t="s">
        <v>442</v>
      </c>
      <c r="B182" t="s">
        <v>442</v>
      </c>
      <c r="C182" t="s">
        <v>25</v>
      </c>
      <c r="E182" t="s">
        <v>2383</v>
      </c>
      <c r="F182" s="1">
        <v>-87684.683000000005</v>
      </c>
    </row>
    <row r="183" spans="1:6">
      <c r="A183" t="s">
        <v>442</v>
      </c>
      <c r="B183" t="s">
        <v>442</v>
      </c>
      <c r="C183" t="s">
        <v>23</v>
      </c>
      <c r="E183" s="2" t="s">
        <v>2360</v>
      </c>
      <c r="F183" s="1">
        <v>-270.36099999999999</v>
      </c>
    </row>
    <row r="184" spans="1:6">
      <c r="A184" t="s">
        <v>442</v>
      </c>
      <c r="B184" t="s">
        <v>442</v>
      </c>
      <c r="C184" t="s">
        <v>23</v>
      </c>
      <c r="E184" s="2" t="s">
        <v>2360</v>
      </c>
      <c r="F184" s="1">
        <v>-178.22300000000001</v>
      </c>
    </row>
    <row r="185" spans="1:6">
      <c r="A185" t="s">
        <v>442</v>
      </c>
      <c r="B185" t="s">
        <v>442</v>
      </c>
      <c r="C185" t="s">
        <v>23</v>
      </c>
      <c r="E185" s="2" t="s">
        <v>2360</v>
      </c>
      <c r="F185" s="1">
        <v>-126.91</v>
      </c>
    </row>
    <row r="186" spans="1:6">
      <c r="A186" t="s">
        <v>442</v>
      </c>
      <c r="B186" t="s">
        <v>442</v>
      </c>
      <c r="C186" t="s">
        <v>23</v>
      </c>
      <c r="E186" s="2" t="s">
        <v>2360</v>
      </c>
      <c r="F186" s="1">
        <v>-87.156000000000006</v>
      </c>
    </row>
    <row r="187" spans="1:6">
      <c r="A187" t="s">
        <v>442</v>
      </c>
      <c r="B187" t="s">
        <v>537</v>
      </c>
      <c r="C187" t="s">
        <v>10</v>
      </c>
      <c r="D187" t="s">
        <v>545</v>
      </c>
      <c r="E187" t="s">
        <v>10</v>
      </c>
      <c r="F187" s="1">
        <v>-8</v>
      </c>
    </row>
    <row r="188" spans="1:6">
      <c r="A188" t="s">
        <v>442</v>
      </c>
      <c r="B188" t="s">
        <v>537</v>
      </c>
      <c r="C188" t="s">
        <v>10</v>
      </c>
      <c r="D188" t="s">
        <v>547</v>
      </c>
      <c r="E188" t="s">
        <v>10</v>
      </c>
      <c r="F188" s="1">
        <v>-8</v>
      </c>
    </row>
    <row r="189" spans="1:6">
      <c r="A189" t="s">
        <v>442</v>
      </c>
      <c r="B189" t="s">
        <v>537</v>
      </c>
      <c r="C189" t="s">
        <v>6</v>
      </c>
      <c r="D189" t="s">
        <v>540</v>
      </c>
      <c r="E189" t="s">
        <v>6</v>
      </c>
      <c r="F189" s="1">
        <v>-7.22</v>
      </c>
    </row>
    <row r="190" spans="1:6">
      <c r="A190" t="s">
        <v>442</v>
      </c>
      <c r="B190" t="s">
        <v>537</v>
      </c>
      <c r="C190" t="s">
        <v>6</v>
      </c>
      <c r="D190" t="s">
        <v>544</v>
      </c>
      <c r="E190" t="s">
        <v>6</v>
      </c>
      <c r="F190" s="1">
        <v>-7.22</v>
      </c>
    </row>
    <row r="191" spans="1:6">
      <c r="A191" t="s">
        <v>442</v>
      </c>
      <c r="B191" t="s">
        <v>537</v>
      </c>
      <c r="C191" t="s">
        <v>6</v>
      </c>
      <c r="D191" t="s">
        <v>539</v>
      </c>
      <c r="E191" t="s">
        <v>6</v>
      </c>
      <c r="F191" s="1">
        <v>-1.9</v>
      </c>
    </row>
    <row r="192" spans="1:6">
      <c r="A192" t="s">
        <v>442</v>
      </c>
      <c r="B192" t="s">
        <v>521</v>
      </c>
      <c r="C192" t="s">
        <v>533</v>
      </c>
      <c r="D192" t="s">
        <v>534</v>
      </c>
      <c r="E192" t="s">
        <v>24</v>
      </c>
      <c r="F192" s="1">
        <v>-5043.55</v>
      </c>
    </row>
    <row r="193" spans="1:6">
      <c r="A193" t="s">
        <v>442</v>
      </c>
      <c r="B193" t="s">
        <v>521</v>
      </c>
      <c r="C193" t="s">
        <v>531</v>
      </c>
      <c r="D193" t="s">
        <v>532</v>
      </c>
      <c r="E193" t="s">
        <v>24</v>
      </c>
      <c r="F193" s="1">
        <v>-660.43700000000001</v>
      </c>
    </row>
    <row r="194" spans="1:6">
      <c r="A194" t="s">
        <v>488</v>
      </c>
      <c r="B194" t="s">
        <v>442</v>
      </c>
      <c r="C194" t="s">
        <v>517</v>
      </c>
      <c r="D194" t="s">
        <v>518</v>
      </c>
      <c r="E194" s="2" t="s">
        <v>2364</v>
      </c>
      <c r="F194" s="1">
        <v>-77198.28</v>
      </c>
    </row>
    <row r="195" spans="1:6">
      <c r="A195" t="s">
        <v>488</v>
      </c>
      <c r="B195" t="s">
        <v>521</v>
      </c>
      <c r="C195" t="s">
        <v>16</v>
      </c>
      <c r="D195" t="s">
        <v>524</v>
      </c>
      <c r="E195" t="s">
        <v>16</v>
      </c>
      <c r="F195" s="1">
        <v>-10</v>
      </c>
    </row>
    <row r="196" spans="1:6">
      <c r="A196" t="s">
        <v>488</v>
      </c>
      <c r="B196" t="s">
        <v>521</v>
      </c>
      <c r="C196" t="s">
        <v>16</v>
      </c>
      <c r="D196" t="s">
        <v>528</v>
      </c>
      <c r="E196" t="s">
        <v>16</v>
      </c>
      <c r="F196" s="1">
        <v>-10</v>
      </c>
    </row>
    <row r="197" spans="1:6">
      <c r="A197" t="s">
        <v>488</v>
      </c>
      <c r="B197" t="s">
        <v>523</v>
      </c>
      <c r="C197" t="s">
        <v>21</v>
      </c>
      <c r="E197" t="s">
        <v>21</v>
      </c>
      <c r="F197" s="1">
        <v>-41.95</v>
      </c>
    </row>
    <row r="198" spans="1:6">
      <c r="A198" t="s">
        <v>488</v>
      </c>
      <c r="B198" t="s">
        <v>493</v>
      </c>
      <c r="C198" t="s">
        <v>526</v>
      </c>
      <c r="D198" t="s">
        <v>527</v>
      </c>
      <c r="E198" s="2" t="s">
        <v>2377</v>
      </c>
      <c r="F198" s="1">
        <v>400000</v>
      </c>
    </row>
    <row r="199" spans="1:6">
      <c r="A199" t="s">
        <v>488</v>
      </c>
      <c r="B199" t="s">
        <v>442</v>
      </c>
      <c r="C199" t="s">
        <v>519</v>
      </c>
      <c r="D199" t="s">
        <v>520</v>
      </c>
      <c r="E199" s="2" t="s">
        <v>54</v>
      </c>
      <c r="F199" s="1">
        <v>-2356.5619999999999</v>
      </c>
    </row>
    <row r="200" spans="1:6">
      <c r="A200" t="s">
        <v>488</v>
      </c>
      <c r="B200" t="s">
        <v>521</v>
      </c>
      <c r="C200" t="s">
        <v>6</v>
      </c>
      <c r="D200" t="s">
        <v>522</v>
      </c>
      <c r="E200" t="s">
        <v>6</v>
      </c>
      <c r="F200" s="1">
        <v>-1.9</v>
      </c>
    </row>
    <row r="201" spans="1:6">
      <c r="A201" t="s">
        <v>488</v>
      </c>
      <c r="B201" t="s">
        <v>521</v>
      </c>
      <c r="C201" t="s">
        <v>6</v>
      </c>
      <c r="D201" t="s">
        <v>525</v>
      </c>
      <c r="E201" t="s">
        <v>6</v>
      </c>
      <c r="F201" s="1">
        <v>-1.9</v>
      </c>
    </row>
    <row r="202" spans="1:6">
      <c r="A202" t="s">
        <v>493</v>
      </c>
      <c r="B202" t="s">
        <v>488</v>
      </c>
      <c r="C202" t="s">
        <v>513</v>
      </c>
      <c r="D202" t="s">
        <v>514</v>
      </c>
      <c r="E202" s="2" t="s">
        <v>2364</v>
      </c>
      <c r="F202" s="1">
        <v>-74972.98</v>
      </c>
    </row>
    <row r="203" spans="1:6">
      <c r="A203" t="s">
        <v>493</v>
      </c>
      <c r="B203" t="s">
        <v>442</v>
      </c>
      <c r="C203" t="s">
        <v>16</v>
      </c>
      <c r="D203" t="s">
        <v>515</v>
      </c>
      <c r="E203" t="s">
        <v>16</v>
      </c>
      <c r="F203" s="1">
        <v>-10</v>
      </c>
    </row>
    <row r="204" spans="1:6">
      <c r="A204" t="s">
        <v>493</v>
      </c>
      <c r="B204" t="s">
        <v>442</v>
      </c>
      <c r="C204" t="s">
        <v>6</v>
      </c>
      <c r="D204" t="s">
        <v>516</v>
      </c>
      <c r="E204" t="s">
        <v>6</v>
      </c>
      <c r="F204" s="1">
        <v>-1.9</v>
      </c>
    </row>
    <row r="205" spans="1:6">
      <c r="A205" t="s">
        <v>470</v>
      </c>
      <c r="B205" t="s">
        <v>493</v>
      </c>
      <c r="C205" t="s">
        <v>509</v>
      </c>
      <c r="D205" t="s">
        <v>510</v>
      </c>
      <c r="E205" t="s">
        <v>2438</v>
      </c>
      <c r="F205" s="1">
        <v>-946.3</v>
      </c>
    </row>
    <row r="206" spans="1:6">
      <c r="A206" t="s">
        <v>470</v>
      </c>
      <c r="B206" t="s">
        <v>493</v>
      </c>
      <c r="C206" t="s">
        <v>505</v>
      </c>
      <c r="D206" t="s">
        <v>506</v>
      </c>
      <c r="E206" t="s">
        <v>2438</v>
      </c>
      <c r="F206" s="1">
        <v>-357.524</v>
      </c>
    </row>
    <row r="207" spans="1:6">
      <c r="A207" t="s">
        <v>470</v>
      </c>
      <c r="B207" t="s">
        <v>493</v>
      </c>
      <c r="C207" t="s">
        <v>507</v>
      </c>
      <c r="D207" t="s">
        <v>508</v>
      </c>
      <c r="E207" t="s">
        <v>2438</v>
      </c>
      <c r="F207" s="1">
        <v>-237.38</v>
      </c>
    </row>
    <row r="208" spans="1:6">
      <c r="A208" t="s">
        <v>470</v>
      </c>
      <c r="B208" t="s">
        <v>493</v>
      </c>
      <c r="C208" t="s">
        <v>502</v>
      </c>
      <c r="D208" t="s">
        <v>503</v>
      </c>
      <c r="E208" t="s">
        <v>2437</v>
      </c>
      <c r="F208" s="1">
        <v>-8130.25</v>
      </c>
    </row>
    <row r="209" spans="1:6">
      <c r="A209" t="s">
        <v>470</v>
      </c>
      <c r="B209" t="s">
        <v>493</v>
      </c>
      <c r="C209" t="s">
        <v>162</v>
      </c>
      <c r="E209" t="s">
        <v>162</v>
      </c>
      <c r="F209" s="1">
        <v>-5.95</v>
      </c>
    </row>
    <row r="210" spans="1:6">
      <c r="A210" t="s">
        <v>470</v>
      </c>
      <c r="B210" t="s">
        <v>493</v>
      </c>
      <c r="C210" t="s">
        <v>164</v>
      </c>
      <c r="E210" s="2" t="s">
        <v>2461</v>
      </c>
      <c r="F210" s="1">
        <v>-2879.027</v>
      </c>
    </row>
    <row r="211" spans="1:6">
      <c r="A211" t="s">
        <v>470</v>
      </c>
      <c r="B211" t="s">
        <v>493</v>
      </c>
      <c r="C211" t="s">
        <v>500</v>
      </c>
      <c r="D211" t="s">
        <v>501</v>
      </c>
      <c r="E211" t="s">
        <v>2421</v>
      </c>
      <c r="F211" s="1">
        <v>-1066.076</v>
      </c>
    </row>
    <row r="212" spans="1:6">
      <c r="A212" t="s">
        <v>470</v>
      </c>
      <c r="B212" t="s">
        <v>493</v>
      </c>
      <c r="C212" t="s">
        <v>17</v>
      </c>
      <c r="D212" t="s">
        <v>504</v>
      </c>
      <c r="E212" t="s">
        <v>2414</v>
      </c>
      <c r="F212" s="1">
        <v>-121.59</v>
      </c>
    </row>
    <row r="213" spans="1:6">
      <c r="A213" t="s">
        <v>470</v>
      </c>
      <c r="B213" t="s">
        <v>493</v>
      </c>
      <c r="C213" t="s">
        <v>511</v>
      </c>
      <c r="D213" t="s">
        <v>512</v>
      </c>
      <c r="E213" s="2" t="s">
        <v>2363</v>
      </c>
      <c r="F213" s="1">
        <v>-74620.012000000002</v>
      </c>
    </row>
    <row r="214" spans="1:6">
      <c r="A214" t="s">
        <v>456</v>
      </c>
      <c r="B214" t="s">
        <v>488</v>
      </c>
      <c r="C214" t="s">
        <v>8</v>
      </c>
      <c r="D214" t="s">
        <v>492</v>
      </c>
      <c r="E214" t="s">
        <v>8</v>
      </c>
      <c r="F214" s="1">
        <v>-0.5</v>
      </c>
    </row>
    <row r="215" spans="1:6">
      <c r="A215" t="s">
        <v>456</v>
      </c>
      <c r="B215" t="s">
        <v>488</v>
      </c>
      <c r="C215" t="s">
        <v>8</v>
      </c>
      <c r="D215" t="s">
        <v>496</v>
      </c>
      <c r="E215" t="s">
        <v>8</v>
      </c>
      <c r="F215" s="1">
        <v>-0.5</v>
      </c>
    </row>
    <row r="216" spans="1:6">
      <c r="A216" t="s">
        <v>456</v>
      </c>
      <c r="B216" t="s">
        <v>470</v>
      </c>
      <c r="C216" t="s">
        <v>483</v>
      </c>
      <c r="D216" t="s">
        <v>484</v>
      </c>
      <c r="E216" t="s">
        <v>485</v>
      </c>
      <c r="F216" s="1">
        <v>-1428.25</v>
      </c>
    </row>
    <row r="217" spans="1:6">
      <c r="A217" t="s">
        <v>456</v>
      </c>
      <c r="B217" t="s">
        <v>493</v>
      </c>
      <c r="C217" t="s">
        <v>16</v>
      </c>
      <c r="D217" t="s">
        <v>494</v>
      </c>
      <c r="E217" t="s">
        <v>16</v>
      </c>
      <c r="F217" s="1">
        <v>-10</v>
      </c>
    </row>
    <row r="218" spans="1:6">
      <c r="A218" t="s">
        <v>456</v>
      </c>
      <c r="B218" t="s">
        <v>470</v>
      </c>
      <c r="C218" t="s">
        <v>162</v>
      </c>
      <c r="E218" t="s">
        <v>162</v>
      </c>
      <c r="F218" s="1">
        <v>-5.95</v>
      </c>
    </row>
    <row r="219" spans="1:6">
      <c r="A219" t="s">
        <v>456</v>
      </c>
      <c r="B219" t="s">
        <v>470</v>
      </c>
      <c r="C219" t="s">
        <v>22</v>
      </c>
      <c r="D219" t="s">
        <v>472</v>
      </c>
      <c r="E219" t="s">
        <v>22</v>
      </c>
      <c r="F219" s="1">
        <v>-1.19</v>
      </c>
    </row>
    <row r="220" spans="1:6">
      <c r="A220" t="s">
        <v>456</v>
      </c>
      <c r="B220" t="s">
        <v>488</v>
      </c>
      <c r="C220" t="s">
        <v>19</v>
      </c>
      <c r="D220" t="s">
        <v>490</v>
      </c>
      <c r="E220" t="s">
        <v>19</v>
      </c>
      <c r="F220" s="1">
        <v>-30</v>
      </c>
    </row>
    <row r="221" spans="1:6">
      <c r="A221" t="s">
        <v>456</v>
      </c>
      <c r="B221" t="s">
        <v>488</v>
      </c>
      <c r="C221" t="s">
        <v>19</v>
      </c>
      <c r="D221" t="s">
        <v>499</v>
      </c>
      <c r="E221" t="s">
        <v>19</v>
      </c>
      <c r="F221" s="1">
        <v>-30</v>
      </c>
    </row>
    <row r="222" spans="1:6">
      <c r="A222" t="s">
        <v>456</v>
      </c>
      <c r="B222" t="s">
        <v>470</v>
      </c>
      <c r="C222" t="s">
        <v>164</v>
      </c>
      <c r="E222" s="2" t="s">
        <v>2461</v>
      </c>
      <c r="F222" s="1">
        <v>-24625</v>
      </c>
    </row>
    <row r="223" spans="1:6">
      <c r="A223" t="s">
        <v>456</v>
      </c>
      <c r="B223" t="s">
        <v>470</v>
      </c>
      <c r="C223" t="s">
        <v>471</v>
      </c>
      <c r="D223" t="s">
        <v>472</v>
      </c>
      <c r="E223" s="2" t="s">
        <v>2358</v>
      </c>
      <c r="F223" s="1">
        <v>-3394.569</v>
      </c>
    </row>
    <row r="224" spans="1:6">
      <c r="A224" t="s">
        <v>456</v>
      </c>
      <c r="B224" t="s">
        <v>470</v>
      </c>
      <c r="C224" t="s">
        <v>479</v>
      </c>
      <c r="D224" t="s">
        <v>480</v>
      </c>
      <c r="E224" s="2" t="s">
        <v>2350</v>
      </c>
      <c r="F224" s="1">
        <v>-3067.9650000000001</v>
      </c>
    </row>
    <row r="225" spans="1:6">
      <c r="A225" t="s">
        <v>456</v>
      </c>
      <c r="B225" t="s">
        <v>470</v>
      </c>
      <c r="C225" t="s">
        <v>17</v>
      </c>
      <c r="D225" t="s">
        <v>473</v>
      </c>
      <c r="E225" t="s">
        <v>2414</v>
      </c>
      <c r="F225" s="1">
        <v>-170.10499999999999</v>
      </c>
    </row>
    <row r="226" spans="1:6">
      <c r="A226" t="s">
        <v>456</v>
      </c>
      <c r="B226" t="s">
        <v>470</v>
      </c>
      <c r="C226" t="s">
        <v>477</v>
      </c>
      <c r="D226" t="s">
        <v>478</v>
      </c>
      <c r="E226" t="s">
        <v>2403</v>
      </c>
      <c r="F226" s="1">
        <v>-236.22</v>
      </c>
    </row>
    <row r="227" spans="1:6">
      <c r="A227" t="s">
        <v>456</v>
      </c>
      <c r="B227" t="s">
        <v>470</v>
      </c>
      <c r="C227" t="s">
        <v>474</v>
      </c>
      <c r="D227" t="s">
        <v>475</v>
      </c>
      <c r="E227" t="s">
        <v>476</v>
      </c>
      <c r="F227" s="1">
        <v>-1119.3510000000001</v>
      </c>
    </row>
    <row r="228" spans="1:6">
      <c r="A228" t="s">
        <v>456</v>
      </c>
      <c r="B228" t="s">
        <v>488</v>
      </c>
      <c r="C228" t="s">
        <v>10</v>
      </c>
      <c r="D228" t="s">
        <v>489</v>
      </c>
      <c r="E228" t="s">
        <v>10</v>
      </c>
      <c r="F228" s="1">
        <v>-8</v>
      </c>
    </row>
    <row r="229" spans="1:6">
      <c r="A229" t="s">
        <v>456</v>
      </c>
      <c r="B229" t="s">
        <v>488</v>
      </c>
      <c r="C229" t="s">
        <v>10</v>
      </c>
      <c r="D229" t="s">
        <v>491</v>
      </c>
      <c r="E229" t="s">
        <v>10</v>
      </c>
      <c r="F229" s="1">
        <v>-8</v>
      </c>
    </row>
    <row r="230" spans="1:6">
      <c r="A230" t="s">
        <v>456</v>
      </c>
      <c r="B230" t="s">
        <v>470</v>
      </c>
      <c r="C230" t="s">
        <v>486</v>
      </c>
      <c r="D230" t="s">
        <v>487</v>
      </c>
      <c r="E230" t="s">
        <v>48</v>
      </c>
      <c r="F230" s="1">
        <v>-98500</v>
      </c>
    </row>
    <row r="231" spans="1:6">
      <c r="A231" t="s">
        <v>456</v>
      </c>
      <c r="B231" t="s">
        <v>470</v>
      </c>
      <c r="C231" t="s">
        <v>481</v>
      </c>
      <c r="D231" t="s">
        <v>482</v>
      </c>
      <c r="E231" t="s">
        <v>2386</v>
      </c>
      <c r="F231" s="1">
        <v>-3684.9479999999999</v>
      </c>
    </row>
    <row r="232" spans="1:6">
      <c r="A232" t="s">
        <v>456</v>
      </c>
      <c r="B232" t="s">
        <v>488</v>
      </c>
      <c r="C232" t="s">
        <v>6</v>
      </c>
      <c r="D232" t="s">
        <v>497</v>
      </c>
      <c r="E232" t="s">
        <v>6</v>
      </c>
      <c r="F232" s="1">
        <v>-7.22</v>
      </c>
    </row>
    <row r="233" spans="1:6">
      <c r="A233" t="s">
        <v>456</v>
      </c>
      <c r="B233" t="s">
        <v>488</v>
      </c>
      <c r="C233" t="s">
        <v>6</v>
      </c>
      <c r="D233" t="s">
        <v>498</v>
      </c>
      <c r="E233" t="s">
        <v>6</v>
      </c>
      <c r="F233" s="1">
        <v>-7.22</v>
      </c>
    </row>
    <row r="234" spans="1:6">
      <c r="A234" t="s">
        <v>456</v>
      </c>
      <c r="B234" t="s">
        <v>493</v>
      </c>
      <c r="C234" t="s">
        <v>6</v>
      </c>
      <c r="D234" t="s">
        <v>495</v>
      </c>
      <c r="E234" t="s">
        <v>6</v>
      </c>
      <c r="F234" s="1">
        <v>-1.9</v>
      </c>
    </row>
    <row r="235" spans="1:6">
      <c r="A235" t="s">
        <v>425</v>
      </c>
      <c r="B235" t="s">
        <v>456</v>
      </c>
      <c r="C235" t="s">
        <v>468</v>
      </c>
      <c r="D235" t="s">
        <v>469</v>
      </c>
      <c r="E235" t="s">
        <v>2452</v>
      </c>
      <c r="F235" s="1">
        <v>-9558.4079999999994</v>
      </c>
    </row>
    <row r="236" spans="1:6">
      <c r="A236" t="s">
        <v>425</v>
      </c>
      <c r="B236" t="s">
        <v>456</v>
      </c>
      <c r="C236" t="s">
        <v>460</v>
      </c>
      <c r="D236" t="s">
        <v>461</v>
      </c>
      <c r="E236" t="s">
        <v>2452</v>
      </c>
      <c r="F236" s="1">
        <v>-2646.0369999999998</v>
      </c>
    </row>
    <row r="237" spans="1:6">
      <c r="A237" t="s">
        <v>425</v>
      </c>
      <c r="B237" t="s">
        <v>456</v>
      </c>
      <c r="C237" t="s">
        <v>466</v>
      </c>
      <c r="D237" t="s">
        <v>467</v>
      </c>
      <c r="E237" t="s">
        <v>31</v>
      </c>
      <c r="F237" s="1">
        <v>-612.32100000000003</v>
      </c>
    </row>
    <row r="238" spans="1:6">
      <c r="A238" t="s">
        <v>425</v>
      </c>
      <c r="B238" t="s">
        <v>456</v>
      </c>
      <c r="C238" t="s">
        <v>464</v>
      </c>
      <c r="D238" t="s">
        <v>465</v>
      </c>
      <c r="E238" t="s">
        <v>45</v>
      </c>
      <c r="F238" s="1">
        <v>-900</v>
      </c>
    </row>
    <row r="239" spans="1:6">
      <c r="A239" t="s">
        <v>425</v>
      </c>
      <c r="B239" t="s">
        <v>456</v>
      </c>
      <c r="C239" t="s">
        <v>457</v>
      </c>
      <c r="D239" t="s">
        <v>458</v>
      </c>
      <c r="E239" t="s">
        <v>459</v>
      </c>
      <c r="F239" s="1">
        <v>-3547.97</v>
      </c>
    </row>
    <row r="240" spans="1:6">
      <c r="A240" t="s">
        <v>425</v>
      </c>
      <c r="B240" t="s">
        <v>430</v>
      </c>
      <c r="C240" t="s">
        <v>462</v>
      </c>
      <c r="D240" t="s">
        <v>463</v>
      </c>
      <c r="E240" s="2" t="s">
        <v>2377</v>
      </c>
      <c r="F240" s="1">
        <v>250000</v>
      </c>
    </row>
    <row r="241" spans="1:6">
      <c r="A241" t="s">
        <v>430</v>
      </c>
      <c r="B241" t="s">
        <v>425</v>
      </c>
      <c r="C241" t="s">
        <v>454</v>
      </c>
      <c r="D241" t="s">
        <v>455</v>
      </c>
      <c r="E241" t="s">
        <v>2417</v>
      </c>
      <c r="F241" s="1">
        <v>-505.75</v>
      </c>
    </row>
    <row r="242" spans="1:6">
      <c r="A242" t="s">
        <v>430</v>
      </c>
      <c r="B242" t="s">
        <v>425</v>
      </c>
      <c r="C242" t="s">
        <v>39</v>
      </c>
      <c r="D242" t="s">
        <v>452</v>
      </c>
      <c r="E242" t="s">
        <v>39</v>
      </c>
      <c r="F242" s="1">
        <v>-0.71399999999999997</v>
      </c>
    </row>
    <row r="243" spans="1:6">
      <c r="A243" t="s">
        <v>430</v>
      </c>
      <c r="B243" t="s">
        <v>425</v>
      </c>
      <c r="C243" t="s">
        <v>17</v>
      </c>
      <c r="D243" t="s">
        <v>453</v>
      </c>
      <c r="E243" t="s">
        <v>2414</v>
      </c>
      <c r="F243" s="1">
        <v>-342.8</v>
      </c>
    </row>
    <row r="244" spans="1:6">
      <c r="A244" t="s">
        <v>430</v>
      </c>
      <c r="B244" t="s">
        <v>425</v>
      </c>
      <c r="C244" t="s">
        <v>86</v>
      </c>
      <c r="D244" t="s">
        <v>452</v>
      </c>
      <c r="E244" t="s">
        <v>86</v>
      </c>
      <c r="F244" s="1">
        <v>-84922.839000000007</v>
      </c>
    </row>
    <row r="245" spans="1:6">
      <c r="A245" t="s">
        <v>430</v>
      </c>
      <c r="B245" t="s">
        <v>425</v>
      </c>
      <c r="C245" t="s">
        <v>448</v>
      </c>
      <c r="D245" t="s">
        <v>449</v>
      </c>
      <c r="E245" t="s">
        <v>2392</v>
      </c>
      <c r="F245" s="1">
        <v>-1426.2</v>
      </c>
    </row>
    <row r="246" spans="1:6">
      <c r="A246" t="s">
        <v>430</v>
      </c>
      <c r="B246" t="s">
        <v>425</v>
      </c>
      <c r="C246" t="s">
        <v>450</v>
      </c>
      <c r="D246" t="s">
        <v>451</v>
      </c>
      <c r="E246" s="2" t="s">
        <v>54</v>
      </c>
      <c r="F246" s="1">
        <v>-41.2</v>
      </c>
    </row>
    <row r="247" spans="1:6">
      <c r="A247" t="s">
        <v>421</v>
      </c>
      <c r="B247" t="s">
        <v>430</v>
      </c>
      <c r="C247" t="s">
        <v>445</v>
      </c>
      <c r="D247" t="s">
        <v>446</v>
      </c>
      <c r="E247" t="s">
        <v>447</v>
      </c>
      <c r="F247" s="1">
        <v>-1172.741</v>
      </c>
    </row>
    <row r="248" spans="1:6">
      <c r="A248" t="s">
        <v>421</v>
      </c>
      <c r="B248" t="s">
        <v>430</v>
      </c>
      <c r="C248" t="s">
        <v>22</v>
      </c>
      <c r="D248" t="s">
        <v>432</v>
      </c>
      <c r="E248" t="s">
        <v>22</v>
      </c>
      <c r="F248" s="1">
        <v>-1.19</v>
      </c>
    </row>
    <row r="249" spans="1:6">
      <c r="A249" t="s">
        <v>421</v>
      </c>
      <c r="B249" t="s">
        <v>430</v>
      </c>
      <c r="C249" t="s">
        <v>431</v>
      </c>
      <c r="D249" t="s">
        <v>432</v>
      </c>
      <c r="E249" t="s">
        <v>2424</v>
      </c>
      <c r="F249" s="1">
        <v>-1273.3900000000001</v>
      </c>
    </row>
    <row r="250" spans="1:6">
      <c r="A250" t="s">
        <v>421</v>
      </c>
      <c r="B250" t="s">
        <v>430</v>
      </c>
      <c r="C250" t="s">
        <v>435</v>
      </c>
      <c r="D250" t="s">
        <v>436</v>
      </c>
      <c r="E250" t="s">
        <v>2407</v>
      </c>
      <c r="F250" s="1">
        <v>-701.27200000000005</v>
      </c>
    </row>
    <row r="251" spans="1:6">
      <c r="A251" t="s">
        <v>421</v>
      </c>
      <c r="B251" t="s">
        <v>430</v>
      </c>
      <c r="C251" t="s">
        <v>17</v>
      </c>
      <c r="D251" t="s">
        <v>444</v>
      </c>
      <c r="E251" t="s">
        <v>2414</v>
      </c>
      <c r="F251" s="1">
        <v>-136.27000000000001</v>
      </c>
    </row>
    <row r="252" spans="1:6">
      <c r="A252" t="s">
        <v>421</v>
      </c>
      <c r="B252" t="s">
        <v>430</v>
      </c>
      <c r="C252" t="s">
        <v>17</v>
      </c>
      <c r="D252" t="s">
        <v>443</v>
      </c>
      <c r="E252" t="s">
        <v>2414</v>
      </c>
      <c r="F252" s="1">
        <v>-15.38</v>
      </c>
    </row>
    <row r="253" spans="1:6">
      <c r="A253" t="s">
        <v>421</v>
      </c>
      <c r="B253" t="s">
        <v>442</v>
      </c>
      <c r="C253" t="s">
        <v>21</v>
      </c>
      <c r="E253" t="s">
        <v>21</v>
      </c>
      <c r="F253" s="1">
        <v>-427.51</v>
      </c>
    </row>
    <row r="254" spans="1:6">
      <c r="A254" t="s">
        <v>421</v>
      </c>
      <c r="B254" t="s">
        <v>404</v>
      </c>
      <c r="C254" t="s">
        <v>47</v>
      </c>
      <c r="E254" s="2" t="s">
        <v>2378</v>
      </c>
      <c r="F254" s="1">
        <v>100</v>
      </c>
    </row>
    <row r="255" spans="1:6">
      <c r="A255" t="s">
        <v>421</v>
      </c>
      <c r="B255" t="s">
        <v>404</v>
      </c>
      <c r="C255" t="s">
        <v>47</v>
      </c>
      <c r="E255" s="2" t="s">
        <v>2378</v>
      </c>
      <c r="F255" s="1">
        <v>233.333</v>
      </c>
    </row>
    <row r="256" spans="1:6">
      <c r="A256" t="s">
        <v>421</v>
      </c>
      <c r="B256" t="s">
        <v>430</v>
      </c>
      <c r="C256" t="s">
        <v>439</v>
      </c>
      <c r="D256" t="s">
        <v>440</v>
      </c>
      <c r="E256" t="s">
        <v>441</v>
      </c>
      <c r="F256" s="1">
        <v>-156.32</v>
      </c>
    </row>
    <row r="257" spans="1:6">
      <c r="A257" t="s">
        <v>421</v>
      </c>
      <c r="B257" t="s">
        <v>430</v>
      </c>
      <c r="C257" t="s">
        <v>437</v>
      </c>
      <c r="D257" t="s">
        <v>438</v>
      </c>
      <c r="E257" t="s">
        <v>2389</v>
      </c>
      <c r="F257" s="1">
        <v>-1020.362</v>
      </c>
    </row>
    <row r="258" spans="1:6">
      <c r="A258" t="s">
        <v>421</v>
      </c>
      <c r="B258" t="s">
        <v>430</v>
      </c>
      <c r="C258" t="s">
        <v>433</v>
      </c>
      <c r="D258" t="s">
        <v>434</v>
      </c>
      <c r="E258" t="s">
        <v>82</v>
      </c>
      <c r="F258" s="1">
        <v>-305.24</v>
      </c>
    </row>
    <row r="259" spans="1:6">
      <c r="A259" t="s">
        <v>404</v>
      </c>
      <c r="B259" t="s">
        <v>421</v>
      </c>
      <c r="C259" t="s">
        <v>422</v>
      </c>
      <c r="D259" t="s">
        <v>423</v>
      </c>
      <c r="E259" s="2" t="s">
        <v>2362</v>
      </c>
      <c r="F259" s="1">
        <v>-789.71299999999997</v>
      </c>
    </row>
    <row r="260" spans="1:6">
      <c r="A260" t="s">
        <v>404</v>
      </c>
      <c r="B260" t="s">
        <v>421</v>
      </c>
      <c r="C260" t="s">
        <v>424</v>
      </c>
      <c r="E260" s="2" t="s">
        <v>2336</v>
      </c>
      <c r="F260" s="1">
        <v>-30106.489000000001</v>
      </c>
    </row>
    <row r="261" spans="1:6">
      <c r="A261" t="s">
        <v>404</v>
      </c>
      <c r="B261" t="s">
        <v>404</v>
      </c>
      <c r="C261" t="s">
        <v>71</v>
      </c>
      <c r="E261" s="2" t="s">
        <v>2344</v>
      </c>
      <c r="F261" s="1">
        <v>-57.338000000000001</v>
      </c>
    </row>
    <row r="262" spans="1:6">
      <c r="A262" t="s">
        <v>404</v>
      </c>
      <c r="B262" t="s">
        <v>404</v>
      </c>
      <c r="C262" t="s">
        <v>60</v>
      </c>
      <c r="E262" s="2" t="s">
        <v>2342</v>
      </c>
      <c r="F262" s="1">
        <v>-62.475000000000001</v>
      </c>
    </row>
    <row r="263" spans="1:6">
      <c r="A263" t="s">
        <v>404</v>
      </c>
      <c r="B263" t="s">
        <v>404</v>
      </c>
      <c r="C263" t="s">
        <v>70</v>
      </c>
      <c r="E263" s="2" t="s">
        <v>2342</v>
      </c>
      <c r="F263" s="1">
        <v>-53.015000000000001</v>
      </c>
    </row>
    <row r="264" spans="1:6">
      <c r="A264" t="s">
        <v>404</v>
      </c>
      <c r="B264" t="s">
        <v>404</v>
      </c>
      <c r="C264" t="s">
        <v>63</v>
      </c>
      <c r="E264" s="2" t="s">
        <v>2342</v>
      </c>
      <c r="F264" s="1">
        <v>-49.865000000000002</v>
      </c>
    </row>
    <row r="265" spans="1:6">
      <c r="A265" t="s">
        <v>404</v>
      </c>
      <c r="B265" t="s">
        <v>404</v>
      </c>
      <c r="C265" t="s">
        <v>61</v>
      </c>
      <c r="E265" s="2" t="s">
        <v>2342</v>
      </c>
      <c r="F265" s="1">
        <v>-47.783999999999999</v>
      </c>
    </row>
    <row r="266" spans="1:6">
      <c r="A266" t="s">
        <v>404</v>
      </c>
      <c r="B266" t="s">
        <v>404</v>
      </c>
      <c r="C266" t="s">
        <v>62</v>
      </c>
      <c r="E266" s="2" t="s">
        <v>2342</v>
      </c>
      <c r="F266" s="1">
        <v>-34.451000000000001</v>
      </c>
    </row>
    <row r="267" spans="1:6">
      <c r="A267" t="s">
        <v>404</v>
      </c>
      <c r="B267" t="s">
        <v>404</v>
      </c>
      <c r="C267" t="s">
        <v>64</v>
      </c>
      <c r="E267" s="2" t="s">
        <v>2342</v>
      </c>
      <c r="F267" s="1">
        <v>-34.094000000000001</v>
      </c>
    </row>
    <row r="268" spans="1:6">
      <c r="A268" t="s">
        <v>404</v>
      </c>
      <c r="B268" t="s">
        <v>404</v>
      </c>
      <c r="C268" t="s">
        <v>68</v>
      </c>
      <c r="E268" s="2" t="s">
        <v>2342</v>
      </c>
      <c r="F268" s="1">
        <v>-29.899000000000001</v>
      </c>
    </row>
    <row r="269" spans="1:6">
      <c r="A269" t="s">
        <v>404</v>
      </c>
      <c r="B269" t="s">
        <v>404</v>
      </c>
      <c r="C269" t="s">
        <v>66</v>
      </c>
      <c r="E269" s="2" t="s">
        <v>2342</v>
      </c>
      <c r="F269" s="1">
        <v>-20.527999999999999</v>
      </c>
    </row>
    <row r="270" spans="1:6">
      <c r="A270" t="s">
        <v>404</v>
      </c>
      <c r="B270" t="s">
        <v>404</v>
      </c>
      <c r="C270" t="s">
        <v>65</v>
      </c>
      <c r="E270" s="2" t="s">
        <v>2342</v>
      </c>
      <c r="F270" s="1">
        <v>-19.814</v>
      </c>
    </row>
    <row r="271" spans="1:6">
      <c r="A271" t="s">
        <v>404</v>
      </c>
      <c r="B271" t="s">
        <v>404</v>
      </c>
      <c r="C271" t="s">
        <v>67</v>
      </c>
      <c r="E271" s="2" t="s">
        <v>2342</v>
      </c>
      <c r="F271" s="1">
        <v>-19.527000000000001</v>
      </c>
    </row>
    <row r="272" spans="1:6">
      <c r="A272" t="s">
        <v>404</v>
      </c>
      <c r="B272" t="s">
        <v>404</v>
      </c>
      <c r="C272" t="s">
        <v>69</v>
      </c>
      <c r="E272" s="2" t="s">
        <v>2342</v>
      </c>
      <c r="F272" s="1">
        <v>-18.385999999999999</v>
      </c>
    </row>
    <row r="273" spans="1:6">
      <c r="A273" t="s">
        <v>404</v>
      </c>
      <c r="B273" t="s">
        <v>404</v>
      </c>
      <c r="C273" t="s">
        <v>59</v>
      </c>
      <c r="E273" s="2" t="s">
        <v>2343</v>
      </c>
      <c r="F273" s="1">
        <v>-18.007999999999999</v>
      </c>
    </row>
    <row r="274" spans="1:6">
      <c r="A274" t="s">
        <v>404</v>
      </c>
      <c r="B274" t="s">
        <v>404</v>
      </c>
      <c r="C274" t="s">
        <v>57</v>
      </c>
      <c r="E274" s="2" t="s">
        <v>2343</v>
      </c>
      <c r="F274" s="1">
        <v>-14.222</v>
      </c>
    </row>
    <row r="275" spans="1:6">
      <c r="A275" t="s">
        <v>404</v>
      </c>
      <c r="B275" t="s">
        <v>404</v>
      </c>
      <c r="C275" t="s">
        <v>58</v>
      </c>
      <c r="E275" s="2" t="s">
        <v>2343</v>
      </c>
      <c r="F275" s="1">
        <v>-11.9</v>
      </c>
    </row>
    <row r="276" spans="1:6">
      <c r="A276" t="s">
        <v>404</v>
      </c>
      <c r="B276" t="s">
        <v>421</v>
      </c>
      <c r="C276" t="s">
        <v>44</v>
      </c>
      <c r="E276" s="2" t="s">
        <v>2340</v>
      </c>
      <c r="F276" s="1">
        <v>-3.57</v>
      </c>
    </row>
    <row r="277" spans="1:6">
      <c r="A277" t="s">
        <v>404</v>
      </c>
      <c r="B277" t="s">
        <v>425</v>
      </c>
      <c r="C277" t="s">
        <v>16</v>
      </c>
      <c r="D277" t="s">
        <v>427</v>
      </c>
      <c r="E277" t="s">
        <v>16</v>
      </c>
      <c r="F277" s="1">
        <v>-10</v>
      </c>
    </row>
    <row r="278" spans="1:6">
      <c r="A278" t="s">
        <v>404</v>
      </c>
      <c r="B278" t="s">
        <v>421</v>
      </c>
      <c r="C278" t="s">
        <v>428</v>
      </c>
      <c r="D278" t="s">
        <v>429</v>
      </c>
      <c r="E278" t="s">
        <v>2396</v>
      </c>
      <c r="F278" s="1">
        <v>-179.1</v>
      </c>
    </row>
    <row r="279" spans="1:6">
      <c r="A279" t="s">
        <v>404</v>
      </c>
      <c r="B279" t="s">
        <v>425</v>
      </c>
      <c r="C279" t="s">
        <v>6</v>
      </c>
      <c r="D279" t="s">
        <v>426</v>
      </c>
      <c r="E279" t="s">
        <v>6</v>
      </c>
      <c r="F279" s="1">
        <v>-1.9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31496062992125984" bottom="0.35433070866141736" header="0.31496062992125984" footer="0.31496062992125984"/>
  <pageSetup scale="98" fitToHeight="2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63"/>
  <sheetViews>
    <sheetView tabSelected="1" topLeftCell="A148" workbookViewId="0">
      <selection activeCell="E176" sqref="E17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57.28515625" bestFit="1" customWidth="1"/>
    <col min="4" max="4" width="30.7109375" bestFit="1" customWidth="1"/>
    <col min="5" max="5" width="39.140625" bestFit="1" customWidth="1"/>
    <col min="6" max="6" width="13.140625" bestFit="1" customWidth="1"/>
    <col min="8" max="8" width="39.140625" bestFit="1" customWidth="1"/>
    <col min="9" max="9" width="15.7109375" style="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9">
      <c r="A2" t="s">
        <v>360</v>
      </c>
      <c r="B2" t="s">
        <v>404</v>
      </c>
      <c r="C2" t="s">
        <v>411</v>
      </c>
      <c r="D2" t="s">
        <v>412</v>
      </c>
      <c r="E2" t="s">
        <v>413</v>
      </c>
      <c r="F2" s="1">
        <v>-1332.047</v>
      </c>
      <c r="H2" s="3" t="s">
        <v>2353</v>
      </c>
      <c r="I2" s="7" t="s">
        <v>2355</v>
      </c>
    </row>
    <row r="3" spans="1:9">
      <c r="A3" t="s">
        <v>360</v>
      </c>
      <c r="B3" t="s">
        <v>404</v>
      </c>
      <c r="C3" t="s">
        <v>417</v>
      </c>
      <c r="D3" t="s">
        <v>418</v>
      </c>
      <c r="E3" t="s">
        <v>413</v>
      </c>
      <c r="F3" s="1">
        <v>-322.95</v>
      </c>
      <c r="H3" s="4" t="s">
        <v>413</v>
      </c>
      <c r="I3" s="7">
        <v>-1654.9970000000001</v>
      </c>
    </row>
    <row r="4" spans="1:9">
      <c r="A4" t="s">
        <v>360</v>
      </c>
      <c r="B4" t="s">
        <v>404</v>
      </c>
      <c r="C4" t="s">
        <v>409</v>
      </c>
      <c r="D4" t="s">
        <v>410</v>
      </c>
      <c r="E4" t="s">
        <v>2438</v>
      </c>
      <c r="F4" s="1">
        <v>-338.55599999999998</v>
      </c>
      <c r="H4" s="5" t="s">
        <v>2335</v>
      </c>
      <c r="I4" s="8">
        <v>-611.6</v>
      </c>
    </row>
    <row r="5" spans="1:9">
      <c r="A5" t="s">
        <v>360</v>
      </c>
      <c r="B5" t="s">
        <v>404</v>
      </c>
      <c r="C5" t="s">
        <v>35</v>
      </c>
      <c r="E5" t="s">
        <v>35</v>
      </c>
      <c r="F5" s="1">
        <v>-35.700000000000003</v>
      </c>
      <c r="H5" s="5" t="s">
        <v>8</v>
      </c>
      <c r="I5" s="8">
        <v>-10.5</v>
      </c>
    </row>
    <row r="6" spans="1:9">
      <c r="A6" t="s">
        <v>360</v>
      </c>
      <c r="B6" t="s">
        <v>404</v>
      </c>
      <c r="C6" t="s">
        <v>22</v>
      </c>
      <c r="D6" t="s">
        <v>408</v>
      </c>
      <c r="E6" t="s">
        <v>22</v>
      </c>
      <c r="F6" s="1">
        <v>-1.19</v>
      </c>
      <c r="H6" s="5" t="s">
        <v>274</v>
      </c>
      <c r="I6" s="8">
        <v>-30000</v>
      </c>
    </row>
    <row r="7" spans="1:9">
      <c r="A7" t="s">
        <v>360</v>
      </c>
      <c r="B7" t="s">
        <v>404</v>
      </c>
      <c r="C7" t="s">
        <v>53</v>
      </c>
      <c r="D7" t="s">
        <v>405</v>
      </c>
      <c r="E7" t="s">
        <v>53</v>
      </c>
      <c r="F7" s="1">
        <v>-3.57</v>
      </c>
      <c r="H7" s="5" t="s">
        <v>2366</v>
      </c>
      <c r="I7" s="8">
        <v>-6742.7659999999996</v>
      </c>
    </row>
    <row r="8" spans="1:9">
      <c r="A8" t="s">
        <v>360</v>
      </c>
      <c r="B8" t="s">
        <v>404</v>
      </c>
      <c r="C8" t="s">
        <v>53</v>
      </c>
      <c r="D8" t="s">
        <v>406</v>
      </c>
      <c r="E8" t="s">
        <v>53</v>
      </c>
      <c r="F8" s="1">
        <v>-3.57</v>
      </c>
      <c r="H8" s="5" t="s">
        <v>2379</v>
      </c>
      <c r="I8" s="8">
        <v>-7700</v>
      </c>
    </row>
    <row r="9" spans="1:9">
      <c r="A9" t="s">
        <v>360</v>
      </c>
      <c r="B9" t="s">
        <v>404</v>
      </c>
      <c r="C9" t="s">
        <v>407</v>
      </c>
      <c r="D9" t="s">
        <v>408</v>
      </c>
      <c r="E9" t="s">
        <v>2424</v>
      </c>
      <c r="F9" s="1">
        <v>-158.21299999999999</v>
      </c>
      <c r="H9" s="5" t="s">
        <v>170</v>
      </c>
      <c r="I9" s="8">
        <v>-200</v>
      </c>
    </row>
    <row r="10" spans="1:9">
      <c r="A10" t="s">
        <v>360</v>
      </c>
      <c r="B10" t="s">
        <v>404</v>
      </c>
      <c r="C10" t="s">
        <v>414</v>
      </c>
      <c r="D10" t="s">
        <v>415</v>
      </c>
      <c r="E10" t="s">
        <v>416</v>
      </c>
      <c r="F10" s="1">
        <v>-83.947999999999993</v>
      </c>
      <c r="H10" s="5" t="s">
        <v>296</v>
      </c>
      <c r="I10" s="8">
        <v>-423.34</v>
      </c>
    </row>
    <row r="11" spans="1:9">
      <c r="A11" t="s">
        <v>360</v>
      </c>
      <c r="B11" t="s">
        <v>404</v>
      </c>
      <c r="C11" t="s">
        <v>42</v>
      </c>
      <c r="D11" t="s">
        <v>405</v>
      </c>
      <c r="E11" t="s">
        <v>2352</v>
      </c>
      <c r="F11" s="1">
        <v>-68119.14</v>
      </c>
      <c r="H11" s="5" t="s">
        <v>2455</v>
      </c>
      <c r="I11" s="8">
        <v>-9115.0349999999744</v>
      </c>
    </row>
    <row r="12" spans="1:9">
      <c r="A12" t="s">
        <v>360</v>
      </c>
      <c r="B12" t="s">
        <v>404</v>
      </c>
      <c r="C12" t="s">
        <v>42</v>
      </c>
      <c r="D12" t="s">
        <v>406</v>
      </c>
      <c r="E12" t="s">
        <v>2352</v>
      </c>
      <c r="F12" s="1">
        <v>-18502.206999999999</v>
      </c>
      <c r="H12" s="5" t="s">
        <v>2461</v>
      </c>
      <c r="I12" s="8">
        <v>-26921.894</v>
      </c>
    </row>
    <row r="13" spans="1:9">
      <c r="A13" t="s">
        <v>360</v>
      </c>
      <c r="B13" t="s">
        <v>404</v>
      </c>
      <c r="C13" t="s">
        <v>419</v>
      </c>
      <c r="D13" t="s">
        <v>420</v>
      </c>
      <c r="E13" t="s">
        <v>2352</v>
      </c>
      <c r="F13" s="1">
        <v>-795.74800000000005</v>
      </c>
      <c r="H13" s="5" t="s">
        <v>2370</v>
      </c>
      <c r="I13" s="8">
        <v>-2382.268</v>
      </c>
    </row>
    <row r="14" spans="1:9">
      <c r="A14" t="s">
        <v>334</v>
      </c>
      <c r="B14" t="s">
        <v>360</v>
      </c>
      <c r="C14" t="s">
        <v>400</v>
      </c>
      <c r="D14" t="s">
        <v>401</v>
      </c>
      <c r="E14" t="s">
        <v>115</v>
      </c>
      <c r="F14" s="1">
        <v>-40</v>
      </c>
      <c r="H14" s="5" t="s">
        <v>2438</v>
      </c>
      <c r="I14" s="8">
        <v>-4248.7220000000007</v>
      </c>
    </row>
    <row r="15" spans="1:9">
      <c r="A15" t="s">
        <v>334</v>
      </c>
      <c r="B15" t="s">
        <v>360</v>
      </c>
      <c r="C15" t="s">
        <v>402</v>
      </c>
      <c r="D15" t="s">
        <v>403</v>
      </c>
      <c r="E15" s="2" t="s">
        <v>2364</v>
      </c>
      <c r="F15" s="1">
        <v>-70805.600000000006</v>
      </c>
      <c r="H15" s="5" t="s">
        <v>11</v>
      </c>
      <c r="I15" s="8">
        <v>-562.74099999999999</v>
      </c>
    </row>
    <row r="16" spans="1:9">
      <c r="A16" t="s">
        <v>334</v>
      </c>
      <c r="B16" t="s">
        <v>360</v>
      </c>
      <c r="C16" t="s">
        <v>393</v>
      </c>
      <c r="D16" t="s">
        <v>394</v>
      </c>
      <c r="E16" s="2" t="s">
        <v>2364</v>
      </c>
      <c r="F16" s="1">
        <v>-8980.34</v>
      </c>
      <c r="H16" s="5" t="s">
        <v>2418</v>
      </c>
      <c r="I16" s="8">
        <v>-3200</v>
      </c>
    </row>
    <row r="17" spans="1:9">
      <c r="A17" t="s">
        <v>334</v>
      </c>
      <c r="B17" t="s">
        <v>360</v>
      </c>
      <c r="C17" t="s">
        <v>22</v>
      </c>
      <c r="D17" t="s">
        <v>395</v>
      </c>
      <c r="E17" t="s">
        <v>22</v>
      </c>
      <c r="F17" s="1">
        <v>-1.19</v>
      </c>
      <c r="H17" s="5" t="s">
        <v>2439</v>
      </c>
      <c r="I17" s="8">
        <v>-242.5</v>
      </c>
    </row>
    <row r="18" spans="1:9">
      <c r="A18" t="s">
        <v>334</v>
      </c>
      <c r="B18" t="s">
        <v>360</v>
      </c>
      <c r="C18" t="s">
        <v>22</v>
      </c>
      <c r="D18" t="s">
        <v>397</v>
      </c>
      <c r="E18" t="s">
        <v>22</v>
      </c>
      <c r="F18" s="1">
        <v>-1.19</v>
      </c>
      <c r="H18" s="5" t="s">
        <v>115</v>
      </c>
      <c r="I18" s="8">
        <v>-120</v>
      </c>
    </row>
    <row r="19" spans="1:9">
      <c r="A19" t="s">
        <v>334</v>
      </c>
      <c r="B19" t="s">
        <v>360</v>
      </c>
      <c r="C19" t="s">
        <v>398</v>
      </c>
      <c r="D19" t="s">
        <v>395</v>
      </c>
      <c r="E19" t="s">
        <v>396</v>
      </c>
      <c r="F19" s="1">
        <v>-500.4</v>
      </c>
      <c r="H19" s="5" t="s">
        <v>2336</v>
      </c>
      <c r="I19" s="8">
        <v>-86720.975000000006</v>
      </c>
    </row>
    <row r="20" spans="1:9">
      <c r="A20" t="s">
        <v>334</v>
      </c>
      <c r="B20" t="s">
        <v>360</v>
      </c>
      <c r="C20" t="s">
        <v>399</v>
      </c>
      <c r="D20" t="s">
        <v>397</v>
      </c>
      <c r="E20" t="s">
        <v>396</v>
      </c>
      <c r="F20" s="1">
        <v>-246.1</v>
      </c>
      <c r="H20" s="5" t="s">
        <v>2437</v>
      </c>
      <c r="I20" s="8">
        <v>-8195.4169999999995</v>
      </c>
    </row>
    <row r="21" spans="1:9">
      <c r="A21" t="s">
        <v>334</v>
      </c>
      <c r="B21" t="s">
        <v>323</v>
      </c>
      <c r="C21" t="s">
        <v>391</v>
      </c>
      <c r="D21" t="s">
        <v>392</v>
      </c>
      <c r="E21" s="2" t="s">
        <v>2377</v>
      </c>
      <c r="F21" s="1">
        <v>350000</v>
      </c>
      <c r="H21" s="5" t="s">
        <v>2364</v>
      </c>
      <c r="I21" s="8">
        <v>-79785.94</v>
      </c>
    </row>
    <row r="22" spans="1:9">
      <c r="A22" t="s">
        <v>323</v>
      </c>
      <c r="B22" t="s">
        <v>360</v>
      </c>
      <c r="C22" t="s">
        <v>8</v>
      </c>
      <c r="D22" t="s">
        <v>370</v>
      </c>
      <c r="E22" t="s">
        <v>8</v>
      </c>
      <c r="F22" s="1">
        <v>-2.5</v>
      </c>
      <c r="H22" s="5" t="s">
        <v>2380</v>
      </c>
      <c r="I22" s="8">
        <v>-83333.332999999999</v>
      </c>
    </row>
    <row r="23" spans="1:9">
      <c r="A23" t="s">
        <v>323</v>
      </c>
      <c r="B23" t="s">
        <v>360</v>
      </c>
      <c r="C23" t="s">
        <v>8</v>
      </c>
      <c r="D23" t="s">
        <v>371</v>
      </c>
      <c r="E23" t="s">
        <v>8</v>
      </c>
      <c r="F23" s="1">
        <v>-2.5</v>
      </c>
      <c r="H23" s="5" t="s">
        <v>2381</v>
      </c>
      <c r="I23" s="8">
        <v>-95833.332999999999</v>
      </c>
    </row>
    <row r="24" spans="1:9">
      <c r="A24" t="s">
        <v>323</v>
      </c>
      <c r="B24" t="s">
        <v>334</v>
      </c>
      <c r="C24" t="s">
        <v>358</v>
      </c>
      <c r="D24" t="s">
        <v>359</v>
      </c>
      <c r="E24" t="s">
        <v>2439</v>
      </c>
      <c r="F24" s="1">
        <v>-242.5</v>
      </c>
      <c r="H24" s="5" t="s">
        <v>129</v>
      </c>
      <c r="I24" s="8">
        <v>-430.666</v>
      </c>
    </row>
    <row r="25" spans="1:9">
      <c r="A25" t="s">
        <v>323</v>
      </c>
      <c r="B25" t="s">
        <v>360</v>
      </c>
      <c r="C25" t="s">
        <v>16</v>
      </c>
      <c r="D25" t="s">
        <v>364</v>
      </c>
      <c r="E25" t="s">
        <v>16</v>
      </c>
      <c r="F25" s="1">
        <v>-10</v>
      </c>
      <c r="H25" s="5" t="s">
        <v>2338</v>
      </c>
      <c r="I25" s="8">
        <v>-0.35699999999999998</v>
      </c>
    </row>
    <row r="26" spans="1:9">
      <c r="A26" t="s">
        <v>323</v>
      </c>
      <c r="B26" t="s">
        <v>360</v>
      </c>
      <c r="C26" t="s">
        <v>7</v>
      </c>
      <c r="D26" t="s">
        <v>365</v>
      </c>
      <c r="E26" t="s">
        <v>7</v>
      </c>
      <c r="F26" s="1">
        <v>-40</v>
      </c>
      <c r="H26" s="5" t="s">
        <v>2340</v>
      </c>
      <c r="I26" s="8">
        <v>-21.419999999999998</v>
      </c>
    </row>
    <row r="27" spans="1:9">
      <c r="A27" t="s">
        <v>323</v>
      </c>
      <c r="B27" t="s">
        <v>360</v>
      </c>
      <c r="C27" t="s">
        <v>9</v>
      </c>
      <c r="D27" t="s">
        <v>368</v>
      </c>
      <c r="E27" t="s">
        <v>9</v>
      </c>
      <c r="F27" s="1">
        <v>-10</v>
      </c>
      <c r="H27" s="5" t="s">
        <v>16</v>
      </c>
      <c r="I27" s="8">
        <v>-90</v>
      </c>
    </row>
    <row r="28" spans="1:9">
      <c r="A28" t="s">
        <v>323</v>
      </c>
      <c r="B28" t="s">
        <v>360</v>
      </c>
      <c r="C28" t="s">
        <v>9</v>
      </c>
      <c r="D28" t="s">
        <v>383</v>
      </c>
      <c r="E28" t="s">
        <v>9</v>
      </c>
      <c r="F28" s="1">
        <v>-10</v>
      </c>
      <c r="H28" s="5" t="s">
        <v>162</v>
      </c>
      <c r="I28" s="8">
        <v>-11.9</v>
      </c>
    </row>
    <row r="29" spans="1:9">
      <c r="A29" t="s">
        <v>323</v>
      </c>
      <c r="B29" t="s">
        <v>334</v>
      </c>
      <c r="C29" t="s">
        <v>22</v>
      </c>
      <c r="D29" t="s">
        <v>386</v>
      </c>
      <c r="E29" t="s">
        <v>22</v>
      </c>
      <c r="F29" s="1">
        <v>-1.19</v>
      </c>
      <c r="H29" s="5" t="s">
        <v>35</v>
      </c>
      <c r="I29" s="8">
        <v>-142.80000000000001</v>
      </c>
    </row>
    <row r="30" spans="1:9">
      <c r="A30" t="s">
        <v>323</v>
      </c>
      <c r="B30" t="s">
        <v>360</v>
      </c>
      <c r="C30" t="s">
        <v>28</v>
      </c>
      <c r="D30" t="s">
        <v>363</v>
      </c>
      <c r="E30" t="s">
        <v>28</v>
      </c>
      <c r="F30" s="1">
        <v>-4.5</v>
      </c>
      <c r="H30" s="5" t="s">
        <v>7</v>
      </c>
      <c r="I30" s="8">
        <v>-80</v>
      </c>
    </row>
    <row r="31" spans="1:9">
      <c r="A31" t="s">
        <v>323</v>
      </c>
      <c r="B31" t="s">
        <v>334</v>
      </c>
      <c r="C31" t="s">
        <v>381</v>
      </c>
      <c r="D31" t="s">
        <v>382</v>
      </c>
      <c r="E31" t="s">
        <v>2352</v>
      </c>
      <c r="F31" s="1">
        <v>-940.23</v>
      </c>
      <c r="H31" s="5" t="s">
        <v>9</v>
      </c>
      <c r="I31" s="8">
        <v>-7467.5</v>
      </c>
    </row>
    <row r="32" spans="1:9">
      <c r="A32" t="s">
        <v>323</v>
      </c>
      <c r="B32" t="s">
        <v>334</v>
      </c>
      <c r="C32" t="s">
        <v>377</v>
      </c>
      <c r="D32" t="s">
        <v>378</v>
      </c>
      <c r="E32" t="s">
        <v>2352</v>
      </c>
      <c r="F32" s="1">
        <v>-682.73500000000001</v>
      </c>
      <c r="H32" s="5" t="s">
        <v>22</v>
      </c>
      <c r="I32" s="8">
        <v>-20.23</v>
      </c>
    </row>
    <row r="33" spans="1:9">
      <c r="A33" t="s">
        <v>323</v>
      </c>
      <c r="B33" t="s">
        <v>334</v>
      </c>
      <c r="C33" t="s">
        <v>379</v>
      </c>
      <c r="D33" t="s">
        <v>380</v>
      </c>
      <c r="E33" t="s">
        <v>2352</v>
      </c>
      <c r="F33" s="1">
        <v>-341.99299999999999</v>
      </c>
      <c r="H33" s="5" t="s">
        <v>56</v>
      </c>
      <c r="I33" s="8">
        <v>-2.38</v>
      </c>
    </row>
    <row r="34" spans="1:9">
      <c r="A34" t="s">
        <v>323</v>
      </c>
      <c r="B34" t="s">
        <v>334</v>
      </c>
      <c r="C34" t="s">
        <v>375</v>
      </c>
      <c r="D34" t="s">
        <v>376</v>
      </c>
      <c r="E34" t="s">
        <v>2352</v>
      </c>
      <c r="F34" s="1">
        <v>-281.947</v>
      </c>
      <c r="H34" s="5" t="s">
        <v>39</v>
      </c>
      <c r="I34" s="8">
        <v>-4.2839999999999998</v>
      </c>
    </row>
    <row r="35" spans="1:9">
      <c r="A35" t="s">
        <v>323</v>
      </c>
      <c r="B35" t="s">
        <v>334</v>
      </c>
      <c r="C35" t="s">
        <v>373</v>
      </c>
      <c r="D35" t="s">
        <v>374</v>
      </c>
      <c r="E35" t="s">
        <v>2352</v>
      </c>
      <c r="F35" s="1">
        <v>-48.098999999999997</v>
      </c>
      <c r="H35" s="5" t="s">
        <v>53</v>
      </c>
      <c r="I35" s="8">
        <v>-10.709999999999999</v>
      </c>
    </row>
    <row r="36" spans="1:9">
      <c r="A36" t="s">
        <v>323</v>
      </c>
      <c r="B36" t="s">
        <v>334</v>
      </c>
      <c r="C36" t="s">
        <v>388</v>
      </c>
      <c r="D36" t="s">
        <v>386</v>
      </c>
      <c r="E36" t="s">
        <v>387</v>
      </c>
      <c r="F36" s="1">
        <v>-1041.482</v>
      </c>
      <c r="H36" s="5" t="s">
        <v>19</v>
      </c>
      <c r="I36" s="8">
        <v>-180</v>
      </c>
    </row>
    <row r="37" spans="1:9">
      <c r="A37" t="s">
        <v>323</v>
      </c>
      <c r="B37" t="s">
        <v>360</v>
      </c>
      <c r="C37" t="s">
        <v>10</v>
      </c>
      <c r="D37" t="s">
        <v>362</v>
      </c>
      <c r="E37" t="s">
        <v>10</v>
      </c>
      <c r="F37" s="1">
        <v>-8</v>
      </c>
      <c r="H37" s="5" t="s">
        <v>13</v>
      </c>
      <c r="I37" s="8">
        <v>-40.951999999999998</v>
      </c>
    </row>
    <row r="38" spans="1:9">
      <c r="A38" t="s">
        <v>323</v>
      </c>
      <c r="B38" t="s">
        <v>360</v>
      </c>
      <c r="C38" t="s">
        <v>10</v>
      </c>
      <c r="D38" t="s">
        <v>372</v>
      </c>
      <c r="E38" t="s">
        <v>10</v>
      </c>
      <c r="F38" s="1">
        <v>-8</v>
      </c>
      <c r="H38" s="5" t="s">
        <v>267</v>
      </c>
      <c r="I38" s="8">
        <v>-4550.2929999999997</v>
      </c>
    </row>
    <row r="39" spans="1:9">
      <c r="A39" t="s">
        <v>323</v>
      </c>
      <c r="B39" t="s">
        <v>334</v>
      </c>
      <c r="C39" t="s">
        <v>389</v>
      </c>
      <c r="D39" t="s">
        <v>390</v>
      </c>
      <c r="E39" t="s">
        <v>48</v>
      </c>
      <c r="F39" s="1">
        <v>-98500</v>
      </c>
      <c r="H39" s="5" t="s">
        <v>2349</v>
      </c>
      <c r="I39" s="8">
        <v>0</v>
      </c>
    </row>
    <row r="40" spans="1:9">
      <c r="A40" t="s">
        <v>323</v>
      </c>
      <c r="B40" t="s">
        <v>334</v>
      </c>
      <c r="C40" t="s">
        <v>384</v>
      </c>
      <c r="D40" t="s">
        <v>385</v>
      </c>
      <c r="E40" t="s">
        <v>240</v>
      </c>
      <c r="F40" s="1">
        <v>-840.30499999999995</v>
      </c>
      <c r="H40" s="5" t="s">
        <v>101</v>
      </c>
      <c r="I40" s="8">
        <v>-11619.455</v>
      </c>
    </row>
    <row r="41" spans="1:9">
      <c r="A41" t="s">
        <v>323</v>
      </c>
      <c r="B41" t="s">
        <v>360</v>
      </c>
      <c r="C41" t="s">
        <v>6</v>
      </c>
      <c r="D41" t="s">
        <v>369</v>
      </c>
      <c r="E41" t="s">
        <v>6</v>
      </c>
      <c r="F41" s="1">
        <v>-7.6</v>
      </c>
      <c r="H41" s="5" t="s">
        <v>217</v>
      </c>
      <c r="I41" s="8">
        <v>-29550</v>
      </c>
    </row>
    <row r="42" spans="1:9">
      <c r="A42" t="s">
        <v>323</v>
      </c>
      <c r="B42" t="s">
        <v>360</v>
      </c>
      <c r="C42" t="s">
        <v>6</v>
      </c>
      <c r="D42" t="s">
        <v>361</v>
      </c>
      <c r="E42" t="s">
        <v>6</v>
      </c>
      <c r="F42" s="1">
        <v>-3.42</v>
      </c>
      <c r="H42" s="5" t="s">
        <v>322</v>
      </c>
      <c r="I42" s="8">
        <v>-904.6</v>
      </c>
    </row>
    <row r="43" spans="1:9">
      <c r="A43" t="s">
        <v>323</v>
      </c>
      <c r="B43" t="s">
        <v>360</v>
      </c>
      <c r="C43" t="s">
        <v>6</v>
      </c>
      <c r="D43" t="s">
        <v>366</v>
      </c>
      <c r="E43" t="s">
        <v>6</v>
      </c>
      <c r="F43" s="1">
        <v>-3.42</v>
      </c>
      <c r="H43" s="5" t="s">
        <v>12</v>
      </c>
      <c r="I43" s="8">
        <v>-1270.5</v>
      </c>
    </row>
    <row r="44" spans="1:9">
      <c r="A44" t="s">
        <v>323</v>
      </c>
      <c r="B44" t="s">
        <v>360</v>
      </c>
      <c r="C44" t="s">
        <v>6</v>
      </c>
      <c r="D44" t="s">
        <v>367</v>
      </c>
      <c r="E44" t="s">
        <v>6</v>
      </c>
      <c r="F44" s="1">
        <v>-2.7549999999999999</v>
      </c>
      <c r="H44" s="5" t="s">
        <v>2424</v>
      </c>
      <c r="I44" s="8">
        <v>-451.16099999999994</v>
      </c>
    </row>
    <row r="45" spans="1:9">
      <c r="A45" t="s">
        <v>310</v>
      </c>
      <c r="B45" t="s">
        <v>323</v>
      </c>
      <c r="C45" t="s">
        <v>344</v>
      </c>
      <c r="D45" t="s">
        <v>345</v>
      </c>
      <c r="E45" s="2" t="s">
        <v>2366</v>
      </c>
      <c r="F45" s="1">
        <v>-6742.7659999999996</v>
      </c>
      <c r="H45" s="5" t="s">
        <v>2456</v>
      </c>
      <c r="I45" s="8">
        <v>490636.9</v>
      </c>
    </row>
    <row r="46" spans="1:9">
      <c r="A46" t="s">
        <v>310</v>
      </c>
      <c r="B46" t="s">
        <v>323</v>
      </c>
      <c r="C46" t="s">
        <v>350</v>
      </c>
      <c r="D46" t="s">
        <v>351</v>
      </c>
      <c r="E46" t="s">
        <v>2438</v>
      </c>
      <c r="F46" s="1">
        <v>-900.10500000000002</v>
      </c>
      <c r="H46" s="5" t="s">
        <v>31</v>
      </c>
      <c r="I46" s="8">
        <v>-2721.451</v>
      </c>
    </row>
    <row r="47" spans="1:9">
      <c r="A47" t="s">
        <v>310</v>
      </c>
      <c r="B47" t="s">
        <v>323</v>
      </c>
      <c r="C47" t="s">
        <v>352</v>
      </c>
      <c r="E47" s="2" t="s">
        <v>2336</v>
      </c>
      <c r="F47" s="1">
        <v>-4250.1229999999996</v>
      </c>
      <c r="H47" s="5" t="s">
        <v>2358</v>
      </c>
      <c r="I47" s="8">
        <v>-2936.3710000000001</v>
      </c>
    </row>
    <row r="48" spans="1:9">
      <c r="A48" t="s">
        <v>310</v>
      </c>
      <c r="B48" t="s">
        <v>323</v>
      </c>
      <c r="C48" t="s">
        <v>43</v>
      </c>
      <c r="D48" t="s">
        <v>348</v>
      </c>
      <c r="E48" s="2" t="s">
        <v>2338</v>
      </c>
      <c r="F48" s="1">
        <v>-0.35699999999999998</v>
      </c>
      <c r="H48" s="5" t="s">
        <v>280</v>
      </c>
      <c r="I48" s="8">
        <v>-39013.978999999999</v>
      </c>
    </row>
    <row r="49" spans="1:9">
      <c r="A49" t="s">
        <v>310</v>
      </c>
      <c r="B49" t="s">
        <v>323</v>
      </c>
      <c r="C49" t="s">
        <v>44</v>
      </c>
      <c r="E49" s="2" t="s">
        <v>2340</v>
      </c>
      <c r="F49" s="1">
        <v>-3.57</v>
      </c>
      <c r="H49" s="5" t="s">
        <v>313</v>
      </c>
      <c r="I49" s="8">
        <v>-1019.2450000000001</v>
      </c>
    </row>
    <row r="50" spans="1:9">
      <c r="A50" t="s">
        <v>310</v>
      </c>
      <c r="B50" t="s">
        <v>323</v>
      </c>
      <c r="C50" t="s">
        <v>35</v>
      </c>
      <c r="E50" t="s">
        <v>35</v>
      </c>
      <c r="F50" s="1">
        <v>-35.700000000000003</v>
      </c>
      <c r="H50" s="5" t="s">
        <v>981</v>
      </c>
      <c r="I50" s="8">
        <v>-963.6</v>
      </c>
    </row>
    <row r="51" spans="1:9">
      <c r="A51" t="s">
        <v>310</v>
      </c>
      <c r="B51" t="s">
        <v>228</v>
      </c>
      <c r="C51" t="s">
        <v>36</v>
      </c>
      <c r="D51" t="s">
        <v>356</v>
      </c>
      <c r="E51" t="s">
        <v>13</v>
      </c>
      <c r="F51" s="1">
        <v>-20</v>
      </c>
      <c r="H51" s="5" t="s">
        <v>2409</v>
      </c>
      <c r="I51" s="8">
        <v>-600.36</v>
      </c>
    </row>
    <row r="52" spans="1:9">
      <c r="A52" t="s">
        <v>310</v>
      </c>
      <c r="B52" t="s">
        <v>228</v>
      </c>
      <c r="C52" t="s">
        <v>36</v>
      </c>
      <c r="D52" t="s">
        <v>357</v>
      </c>
      <c r="E52" t="s">
        <v>13</v>
      </c>
      <c r="F52" s="1">
        <v>-20</v>
      </c>
      <c r="H52" s="5" t="s">
        <v>2359</v>
      </c>
      <c r="I52" s="8">
        <v>-4592.43</v>
      </c>
    </row>
    <row r="53" spans="1:9">
      <c r="A53" t="s">
        <v>310</v>
      </c>
      <c r="B53" t="s">
        <v>323</v>
      </c>
      <c r="C53" t="s">
        <v>13</v>
      </c>
      <c r="D53" t="s">
        <v>332</v>
      </c>
      <c r="E53" t="s">
        <v>13</v>
      </c>
      <c r="F53" s="1">
        <v>-0.95199999999999996</v>
      </c>
      <c r="H53" s="5" t="s">
        <v>2263</v>
      </c>
      <c r="I53" s="8">
        <v>-170.7</v>
      </c>
    </row>
    <row r="54" spans="1:9">
      <c r="A54" t="s">
        <v>310</v>
      </c>
      <c r="B54" t="s">
        <v>323</v>
      </c>
      <c r="C54" t="s">
        <v>336</v>
      </c>
      <c r="D54" t="s">
        <v>337</v>
      </c>
      <c r="E54" t="s">
        <v>2263</v>
      </c>
      <c r="F54" s="1">
        <v>-85.35</v>
      </c>
      <c r="H54" s="5" t="s">
        <v>2427</v>
      </c>
      <c r="I54" s="8">
        <v>-17655</v>
      </c>
    </row>
    <row r="55" spans="1:9">
      <c r="A55" t="s">
        <v>310</v>
      </c>
      <c r="B55" t="s">
        <v>334</v>
      </c>
      <c r="C55" t="s">
        <v>17</v>
      </c>
      <c r="D55" t="s">
        <v>353</v>
      </c>
      <c r="E55" t="s">
        <v>2414</v>
      </c>
      <c r="F55" s="1">
        <v>-1184.8499999999999</v>
      </c>
      <c r="H55" s="5" t="s">
        <v>2429</v>
      </c>
      <c r="I55" s="8">
        <v>-20303.25</v>
      </c>
    </row>
    <row r="56" spans="1:9">
      <c r="A56" t="s">
        <v>310</v>
      </c>
      <c r="B56" t="s">
        <v>334</v>
      </c>
      <c r="C56" t="s">
        <v>15</v>
      </c>
      <c r="D56" t="s">
        <v>335</v>
      </c>
      <c r="E56" t="s">
        <v>2414</v>
      </c>
      <c r="F56" s="1">
        <v>14.38</v>
      </c>
      <c r="H56" s="5" t="s">
        <v>2454</v>
      </c>
      <c r="I56" s="8">
        <v>-99326.25</v>
      </c>
    </row>
    <row r="57" spans="1:9">
      <c r="A57" t="s">
        <v>310</v>
      </c>
      <c r="B57" t="s">
        <v>228</v>
      </c>
      <c r="C57" t="s">
        <v>349</v>
      </c>
      <c r="D57" t="s">
        <v>348</v>
      </c>
      <c r="E57" s="2" t="s">
        <v>2378</v>
      </c>
      <c r="F57" s="1">
        <v>550</v>
      </c>
      <c r="H57" s="5" t="s">
        <v>2457</v>
      </c>
      <c r="I57" s="8">
        <v>-62702.411</v>
      </c>
    </row>
    <row r="58" spans="1:9">
      <c r="A58" t="s">
        <v>310</v>
      </c>
      <c r="B58" t="s">
        <v>228</v>
      </c>
      <c r="C58" t="s">
        <v>333</v>
      </c>
      <c r="D58" t="s">
        <v>332</v>
      </c>
      <c r="E58" s="2" t="s">
        <v>2371</v>
      </c>
      <c r="F58" s="1">
        <v>850540.23199999996</v>
      </c>
      <c r="H58" s="5" t="s">
        <v>98</v>
      </c>
      <c r="I58" s="8">
        <v>-1125.855</v>
      </c>
    </row>
    <row r="59" spans="1:9">
      <c r="A59" t="s">
        <v>310</v>
      </c>
      <c r="B59" t="s">
        <v>323</v>
      </c>
      <c r="C59" t="s">
        <v>346</v>
      </c>
      <c r="D59" t="s">
        <v>347</v>
      </c>
      <c r="E59" t="s">
        <v>2392</v>
      </c>
      <c r="F59" s="1">
        <v>-1426.2</v>
      </c>
      <c r="H59" s="5" t="s">
        <v>2350</v>
      </c>
      <c r="I59" s="8">
        <v>-4869.6530000000002</v>
      </c>
    </row>
    <row r="60" spans="1:9">
      <c r="A60" t="s">
        <v>310</v>
      </c>
      <c r="B60" t="s">
        <v>323</v>
      </c>
      <c r="C60" t="s">
        <v>340</v>
      </c>
      <c r="D60" t="s">
        <v>341</v>
      </c>
      <c r="E60" t="s">
        <v>2373</v>
      </c>
      <c r="F60" s="1">
        <v>-5979.1480000000001</v>
      </c>
      <c r="H60" s="5" t="s">
        <v>2394</v>
      </c>
      <c r="I60" s="8">
        <v>-1616.038</v>
      </c>
    </row>
    <row r="61" spans="1:9">
      <c r="A61" t="s">
        <v>310</v>
      </c>
      <c r="B61" t="s">
        <v>323</v>
      </c>
      <c r="C61" t="s">
        <v>338</v>
      </c>
      <c r="D61" t="s">
        <v>339</v>
      </c>
      <c r="E61" s="2" t="s">
        <v>54</v>
      </c>
      <c r="F61" s="1">
        <v>-46.771999999999998</v>
      </c>
      <c r="H61" s="5" t="s">
        <v>55</v>
      </c>
      <c r="I61" s="8">
        <v>-1995.63</v>
      </c>
    </row>
    <row r="62" spans="1:9">
      <c r="A62" t="s">
        <v>310</v>
      </c>
      <c r="B62" t="s">
        <v>323</v>
      </c>
      <c r="C62" t="s">
        <v>342</v>
      </c>
      <c r="D62" t="s">
        <v>343</v>
      </c>
      <c r="E62" s="2" t="s">
        <v>2368</v>
      </c>
      <c r="F62" s="1">
        <v>-92862.146999999997</v>
      </c>
      <c r="H62" s="5" t="s">
        <v>416</v>
      </c>
      <c r="I62" s="8">
        <v>-83.947999999999993</v>
      </c>
    </row>
    <row r="63" spans="1:9">
      <c r="A63" t="s">
        <v>310</v>
      </c>
      <c r="B63" t="s">
        <v>228</v>
      </c>
      <c r="C63" t="s">
        <v>6</v>
      </c>
      <c r="D63" t="s">
        <v>354</v>
      </c>
      <c r="E63" t="s">
        <v>6</v>
      </c>
      <c r="F63" s="1">
        <v>-3.8</v>
      </c>
      <c r="H63" s="5" t="s">
        <v>270</v>
      </c>
      <c r="I63" s="8">
        <v>-420.67</v>
      </c>
    </row>
    <row r="64" spans="1:9">
      <c r="A64" t="s">
        <v>310</v>
      </c>
      <c r="B64" t="s">
        <v>228</v>
      </c>
      <c r="C64" t="s">
        <v>6</v>
      </c>
      <c r="D64" t="s">
        <v>355</v>
      </c>
      <c r="E64" t="s">
        <v>6</v>
      </c>
      <c r="F64" s="1">
        <v>-3.8</v>
      </c>
      <c r="H64" s="5" t="s">
        <v>2367</v>
      </c>
      <c r="I64" s="8">
        <v>-631.29999999999995</v>
      </c>
    </row>
    <row r="65" spans="1:9">
      <c r="A65" t="s">
        <v>228</v>
      </c>
      <c r="B65" t="s">
        <v>310</v>
      </c>
      <c r="C65" t="s">
        <v>325</v>
      </c>
      <c r="D65" t="s">
        <v>326</v>
      </c>
      <c r="E65" t="s">
        <v>2438</v>
      </c>
      <c r="F65" s="1">
        <v>-750.52300000000002</v>
      </c>
      <c r="H65" s="5" t="s">
        <v>2453</v>
      </c>
      <c r="I65" s="8">
        <v>-444.6</v>
      </c>
    </row>
    <row r="66" spans="1:9">
      <c r="A66" t="s">
        <v>228</v>
      </c>
      <c r="B66" t="s">
        <v>310</v>
      </c>
      <c r="C66" t="s">
        <v>314</v>
      </c>
      <c r="D66" t="s">
        <v>315</v>
      </c>
      <c r="E66" t="s">
        <v>2437</v>
      </c>
      <c r="F66" s="1">
        <v>-8195.4169999999995</v>
      </c>
      <c r="H66" s="5" t="s">
        <v>2414</v>
      </c>
      <c r="I66" s="8">
        <v>-5754.4250000000002</v>
      </c>
    </row>
    <row r="67" spans="1:9">
      <c r="A67" t="s">
        <v>228</v>
      </c>
      <c r="B67" t="s">
        <v>323</v>
      </c>
      <c r="C67" t="s">
        <v>16</v>
      </c>
      <c r="D67" t="s">
        <v>324</v>
      </c>
      <c r="E67" t="s">
        <v>16</v>
      </c>
      <c r="F67" s="1">
        <v>-10</v>
      </c>
      <c r="H67" s="5" t="s">
        <v>2360</v>
      </c>
      <c r="I67" s="8">
        <v>-536.78099999999995</v>
      </c>
    </row>
    <row r="68" spans="1:9">
      <c r="A68" t="s">
        <v>228</v>
      </c>
      <c r="B68" t="s">
        <v>323</v>
      </c>
      <c r="C68" t="s">
        <v>16</v>
      </c>
      <c r="D68" t="s">
        <v>328</v>
      </c>
      <c r="E68" t="s">
        <v>16</v>
      </c>
      <c r="F68" s="1">
        <v>-10</v>
      </c>
      <c r="H68" s="5" t="s">
        <v>21</v>
      </c>
      <c r="I68" s="8">
        <v>-350.69400000000002</v>
      </c>
    </row>
    <row r="69" spans="1:9">
      <c r="A69" t="s">
        <v>228</v>
      </c>
      <c r="B69" t="s">
        <v>310</v>
      </c>
      <c r="C69" t="s">
        <v>320</v>
      </c>
      <c r="D69" t="s">
        <v>321</v>
      </c>
      <c r="E69" t="s">
        <v>322</v>
      </c>
      <c r="F69" s="1">
        <v>-904.6</v>
      </c>
      <c r="H69" s="5" t="s">
        <v>86</v>
      </c>
      <c r="I69" s="8">
        <v>-94605.192999999999</v>
      </c>
    </row>
    <row r="70" spans="1:9">
      <c r="A70" t="s">
        <v>228</v>
      </c>
      <c r="B70" t="s">
        <v>310</v>
      </c>
      <c r="C70" t="s">
        <v>318</v>
      </c>
      <c r="D70" t="s">
        <v>319</v>
      </c>
      <c r="E70" t="s">
        <v>313</v>
      </c>
      <c r="F70" s="1">
        <v>-690.20500000000004</v>
      </c>
      <c r="H70" s="5" t="s">
        <v>2378</v>
      </c>
      <c r="I70" s="8">
        <v>-17300</v>
      </c>
    </row>
    <row r="71" spans="1:9">
      <c r="A71" t="s">
        <v>228</v>
      </c>
      <c r="B71" t="s">
        <v>310</v>
      </c>
      <c r="C71" t="s">
        <v>311</v>
      </c>
      <c r="D71" t="s">
        <v>312</v>
      </c>
      <c r="E71" t="s">
        <v>313</v>
      </c>
      <c r="F71" s="1">
        <v>-329.04</v>
      </c>
      <c r="H71" s="5" t="s">
        <v>2356</v>
      </c>
      <c r="I71" s="8">
        <v>-5933</v>
      </c>
    </row>
    <row r="72" spans="1:9">
      <c r="A72" t="s">
        <v>228</v>
      </c>
      <c r="B72" t="s">
        <v>310</v>
      </c>
      <c r="C72" t="s">
        <v>316</v>
      </c>
      <c r="D72" t="s">
        <v>317</v>
      </c>
      <c r="E72" s="2" t="s">
        <v>2367</v>
      </c>
      <c r="F72" s="1">
        <v>-631.29999999999995</v>
      </c>
      <c r="H72" s="5" t="s">
        <v>28</v>
      </c>
      <c r="I72" s="8">
        <v>-9</v>
      </c>
    </row>
    <row r="73" spans="1:9">
      <c r="A73" t="s">
        <v>228</v>
      </c>
      <c r="B73" t="s">
        <v>310</v>
      </c>
      <c r="C73" t="s">
        <v>330</v>
      </c>
      <c r="D73" t="s">
        <v>331</v>
      </c>
      <c r="E73" s="2" t="s">
        <v>2375</v>
      </c>
      <c r="F73" s="1">
        <v>-964.2</v>
      </c>
      <c r="H73" s="5" t="s">
        <v>2371</v>
      </c>
      <c r="I73" s="8">
        <v>850540.23199999996</v>
      </c>
    </row>
    <row r="74" spans="1:9">
      <c r="A74" t="s">
        <v>228</v>
      </c>
      <c r="B74" t="s">
        <v>323</v>
      </c>
      <c r="C74" t="s">
        <v>6</v>
      </c>
      <c r="D74" t="s">
        <v>327</v>
      </c>
      <c r="E74" t="s">
        <v>6</v>
      </c>
      <c r="F74" s="1">
        <v>-1.9</v>
      </c>
      <c r="H74" s="5" t="s">
        <v>396</v>
      </c>
      <c r="I74" s="8">
        <v>-746.5</v>
      </c>
    </row>
    <row r="75" spans="1:9">
      <c r="A75" t="s">
        <v>228</v>
      </c>
      <c r="B75" t="s">
        <v>323</v>
      </c>
      <c r="C75" t="s">
        <v>6</v>
      </c>
      <c r="D75" t="s">
        <v>329</v>
      </c>
      <c r="E75" t="s">
        <v>6</v>
      </c>
      <c r="F75" s="1">
        <v>-1.9</v>
      </c>
      <c r="H75" s="5" t="s">
        <v>85</v>
      </c>
      <c r="I75" s="8">
        <v>-119.6</v>
      </c>
    </row>
    <row r="76" spans="1:9">
      <c r="A76" t="s">
        <v>244</v>
      </c>
      <c r="B76" t="s">
        <v>228</v>
      </c>
      <c r="C76" t="s">
        <v>308</v>
      </c>
      <c r="D76" t="s">
        <v>309</v>
      </c>
      <c r="E76" t="s">
        <v>2457</v>
      </c>
      <c r="F76" s="1">
        <v>-62702.411</v>
      </c>
      <c r="H76" s="5" t="s">
        <v>2416</v>
      </c>
      <c r="I76" s="8">
        <v>-58209.252</v>
      </c>
    </row>
    <row r="77" spans="1:9">
      <c r="A77" t="s">
        <v>244</v>
      </c>
      <c r="B77" t="s">
        <v>228</v>
      </c>
      <c r="C77" t="s">
        <v>17</v>
      </c>
      <c r="D77" t="s">
        <v>305</v>
      </c>
      <c r="E77" t="s">
        <v>2414</v>
      </c>
      <c r="F77" s="1">
        <v>-176.69499999999999</v>
      </c>
      <c r="H77" s="5" t="s">
        <v>2352</v>
      </c>
      <c r="I77" s="8">
        <v>-91333.585000000006</v>
      </c>
    </row>
    <row r="78" spans="1:9">
      <c r="A78" t="s">
        <v>244</v>
      </c>
      <c r="B78" t="s">
        <v>228</v>
      </c>
      <c r="C78" t="s">
        <v>306</v>
      </c>
      <c r="D78" t="s">
        <v>307</v>
      </c>
      <c r="E78" t="s">
        <v>2378</v>
      </c>
      <c r="F78" s="1">
        <v>-16000</v>
      </c>
      <c r="H78" s="5" t="s">
        <v>2402</v>
      </c>
      <c r="I78" s="8">
        <v>-476.6</v>
      </c>
    </row>
    <row r="79" spans="1:9">
      <c r="A79" t="s">
        <v>244</v>
      </c>
      <c r="B79" t="s">
        <v>228</v>
      </c>
      <c r="C79" t="s">
        <v>303</v>
      </c>
      <c r="D79" t="s">
        <v>304</v>
      </c>
      <c r="E79" t="s">
        <v>2399</v>
      </c>
      <c r="F79" s="1">
        <v>-5919.5680000000002</v>
      </c>
      <c r="H79" s="5" t="s">
        <v>2375</v>
      </c>
      <c r="I79" s="8">
        <v>-3371.2860000000001</v>
      </c>
    </row>
    <row r="80" spans="1:9">
      <c r="A80" t="s">
        <v>116</v>
      </c>
      <c r="B80" t="s">
        <v>244</v>
      </c>
      <c r="C80" t="s">
        <v>281</v>
      </c>
      <c r="D80" t="s">
        <v>273</v>
      </c>
      <c r="E80" t="s">
        <v>274</v>
      </c>
      <c r="F80" s="1">
        <v>-30000</v>
      </c>
      <c r="H80" s="5" t="s">
        <v>224</v>
      </c>
      <c r="I80" s="8">
        <v>-9850</v>
      </c>
    </row>
    <row r="81" spans="1:9">
      <c r="A81" t="s">
        <v>116</v>
      </c>
      <c r="B81" t="s">
        <v>244</v>
      </c>
      <c r="C81" t="s">
        <v>294</v>
      </c>
      <c r="D81" t="s">
        <v>295</v>
      </c>
      <c r="E81" t="s">
        <v>296</v>
      </c>
      <c r="F81" s="1">
        <v>-423.34</v>
      </c>
      <c r="H81" s="5" t="s">
        <v>2377</v>
      </c>
      <c r="I81" s="8">
        <v>1350000</v>
      </c>
    </row>
    <row r="82" spans="1:9">
      <c r="A82" t="s">
        <v>116</v>
      </c>
      <c r="B82" t="s">
        <v>244</v>
      </c>
      <c r="C82" t="s">
        <v>283</v>
      </c>
      <c r="D82" t="s">
        <v>276</v>
      </c>
      <c r="E82" s="2" t="s">
        <v>2370</v>
      </c>
      <c r="F82" s="1">
        <v>-2382.268</v>
      </c>
      <c r="H82" s="5" t="s">
        <v>2392</v>
      </c>
      <c r="I82" s="8">
        <v>-3565.5</v>
      </c>
    </row>
    <row r="83" spans="1:9">
      <c r="A83" t="s">
        <v>116</v>
      </c>
      <c r="B83" t="s">
        <v>228</v>
      </c>
      <c r="C83" t="s">
        <v>16</v>
      </c>
      <c r="D83" t="s">
        <v>300</v>
      </c>
      <c r="E83" t="s">
        <v>16</v>
      </c>
      <c r="F83" s="1">
        <v>-10</v>
      </c>
      <c r="H83" s="5" t="s">
        <v>2404</v>
      </c>
      <c r="I83" s="8">
        <v>-174.315</v>
      </c>
    </row>
    <row r="84" spans="1:9">
      <c r="A84" t="s">
        <v>116</v>
      </c>
      <c r="B84" t="s">
        <v>228</v>
      </c>
      <c r="C84" t="s">
        <v>16</v>
      </c>
      <c r="D84" t="s">
        <v>302</v>
      </c>
      <c r="E84" t="s">
        <v>16</v>
      </c>
      <c r="F84" s="1">
        <v>-10</v>
      </c>
      <c r="H84" s="5" t="s">
        <v>2363</v>
      </c>
      <c r="I84" s="8">
        <v>-73877.724000000002</v>
      </c>
    </row>
    <row r="85" spans="1:9">
      <c r="A85" t="s">
        <v>116</v>
      </c>
      <c r="B85" t="s">
        <v>244</v>
      </c>
      <c r="C85" t="s">
        <v>35</v>
      </c>
      <c r="E85" t="s">
        <v>35</v>
      </c>
      <c r="F85" s="1">
        <v>-35.700000000000003</v>
      </c>
      <c r="H85" s="5" t="s">
        <v>2373</v>
      </c>
      <c r="I85" s="8">
        <v>-5979.1480000000001</v>
      </c>
    </row>
    <row r="86" spans="1:9">
      <c r="A86" t="s">
        <v>116</v>
      </c>
      <c r="B86" t="s">
        <v>244</v>
      </c>
      <c r="C86" t="s">
        <v>22</v>
      </c>
      <c r="D86" t="s">
        <v>273</v>
      </c>
      <c r="E86" t="s">
        <v>22</v>
      </c>
      <c r="F86" s="1">
        <v>-1.19</v>
      </c>
      <c r="H86" s="5" t="s">
        <v>54</v>
      </c>
      <c r="I86" s="8">
        <v>-46.771999999999998</v>
      </c>
    </row>
    <row r="87" spans="1:9">
      <c r="A87" t="s">
        <v>116</v>
      </c>
      <c r="B87" t="s">
        <v>244</v>
      </c>
      <c r="C87" t="s">
        <v>22</v>
      </c>
      <c r="D87" t="s">
        <v>275</v>
      </c>
      <c r="E87" t="s">
        <v>22</v>
      </c>
      <c r="F87" s="1">
        <v>-1.19</v>
      </c>
      <c r="H87" s="5" t="s">
        <v>2390</v>
      </c>
      <c r="I87" s="8">
        <v>-900.15</v>
      </c>
    </row>
    <row r="88" spans="1:9">
      <c r="A88" t="s">
        <v>116</v>
      </c>
      <c r="B88" t="s">
        <v>244</v>
      </c>
      <c r="C88" t="s">
        <v>22</v>
      </c>
      <c r="D88" t="s">
        <v>276</v>
      </c>
      <c r="E88" t="s">
        <v>22</v>
      </c>
      <c r="F88" s="1">
        <v>-1.19</v>
      </c>
      <c r="H88" s="5" t="s">
        <v>387</v>
      </c>
      <c r="I88" s="8">
        <v>-1041.482</v>
      </c>
    </row>
    <row r="89" spans="1:9">
      <c r="A89" t="s">
        <v>116</v>
      </c>
      <c r="B89" t="s">
        <v>244</v>
      </c>
      <c r="C89" t="s">
        <v>22</v>
      </c>
      <c r="D89" t="s">
        <v>277</v>
      </c>
      <c r="E89" t="s">
        <v>22</v>
      </c>
      <c r="F89" s="1">
        <v>-1.19</v>
      </c>
      <c r="H89" s="5" t="s">
        <v>173</v>
      </c>
      <c r="I89" s="8">
        <v>-454.16899999999998</v>
      </c>
    </row>
    <row r="90" spans="1:9">
      <c r="A90" t="s">
        <v>116</v>
      </c>
      <c r="B90" t="s">
        <v>244</v>
      </c>
      <c r="C90" t="s">
        <v>22</v>
      </c>
      <c r="D90" t="s">
        <v>278</v>
      </c>
      <c r="E90" t="s">
        <v>22</v>
      </c>
      <c r="F90" s="1">
        <v>-1.19</v>
      </c>
      <c r="H90" s="5" t="s">
        <v>289</v>
      </c>
      <c r="I90" s="8">
        <v>-3587.37</v>
      </c>
    </row>
    <row r="91" spans="1:9">
      <c r="A91" t="s">
        <v>116</v>
      </c>
      <c r="B91" t="s">
        <v>244</v>
      </c>
      <c r="C91" t="s">
        <v>22</v>
      </c>
      <c r="D91" t="s">
        <v>279</v>
      </c>
      <c r="E91" t="s">
        <v>22</v>
      </c>
      <c r="F91" s="1">
        <v>-1.19</v>
      </c>
      <c r="H91" s="5" t="s">
        <v>243</v>
      </c>
      <c r="I91" s="8">
        <v>-10601.749</v>
      </c>
    </row>
    <row r="92" spans="1:9">
      <c r="A92" t="s">
        <v>116</v>
      </c>
      <c r="B92" t="s">
        <v>244</v>
      </c>
      <c r="C92" t="s">
        <v>39</v>
      </c>
      <c r="D92" t="s">
        <v>297</v>
      </c>
      <c r="E92" t="s">
        <v>39</v>
      </c>
      <c r="F92" s="1">
        <v>-0.71399999999999997</v>
      </c>
      <c r="H92" s="5" t="s">
        <v>2368</v>
      </c>
      <c r="I92" s="8">
        <v>-92862.146999999997</v>
      </c>
    </row>
    <row r="93" spans="1:9">
      <c r="A93" t="s">
        <v>116</v>
      </c>
      <c r="B93" t="s">
        <v>244</v>
      </c>
      <c r="C93" t="s">
        <v>39</v>
      </c>
      <c r="D93" t="s">
        <v>272</v>
      </c>
      <c r="E93" t="s">
        <v>39</v>
      </c>
      <c r="F93" s="1">
        <v>-0.71399999999999997</v>
      </c>
      <c r="H93" s="5" t="s">
        <v>2391</v>
      </c>
      <c r="I93" s="8">
        <v>-469.34100000000001</v>
      </c>
    </row>
    <row r="94" spans="1:9">
      <c r="A94" t="s">
        <v>116</v>
      </c>
      <c r="B94" t="s">
        <v>244</v>
      </c>
      <c r="C94" t="s">
        <v>285</v>
      </c>
      <c r="D94" t="s">
        <v>278</v>
      </c>
      <c r="E94" t="s">
        <v>2424</v>
      </c>
      <c r="F94" s="1">
        <v>-292.94799999999998</v>
      </c>
      <c r="H94" s="5" t="s">
        <v>10</v>
      </c>
      <c r="I94" s="8">
        <v>-72</v>
      </c>
    </row>
    <row r="95" spans="1:9">
      <c r="A95" t="s">
        <v>116</v>
      </c>
      <c r="B95" t="s">
        <v>244</v>
      </c>
      <c r="C95" t="s">
        <v>292</v>
      </c>
      <c r="D95" t="s">
        <v>293</v>
      </c>
      <c r="E95" t="s">
        <v>31</v>
      </c>
      <c r="F95" s="1">
        <v>-413.173</v>
      </c>
      <c r="H95" s="5" t="s">
        <v>48</v>
      </c>
      <c r="I95" s="8">
        <v>-172375</v>
      </c>
    </row>
    <row r="96" spans="1:9">
      <c r="A96" t="s">
        <v>116</v>
      </c>
      <c r="B96" t="s">
        <v>244</v>
      </c>
      <c r="C96" t="s">
        <v>282</v>
      </c>
      <c r="D96" t="s">
        <v>275</v>
      </c>
      <c r="E96" s="2" t="s">
        <v>2358</v>
      </c>
      <c r="F96" s="1">
        <v>-2654.931</v>
      </c>
      <c r="H96" s="5" t="s">
        <v>2442</v>
      </c>
      <c r="I96" s="8">
        <v>-166561.92300000001</v>
      </c>
    </row>
    <row r="97" spans="1:9">
      <c r="A97" t="s">
        <v>116</v>
      </c>
      <c r="B97" t="s">
        <v>244</v>
      </c>
      <c r="C97" t="s">
        <v>286</v>
      </c>
      <c r="D97" t="s">
        <v>279</v>
      </c>
      <c r="E97" t="s">
        <v>280</v>
      </c>
      <c r="F97" s="1">
        <v>-39013.978999999999</v>
      </c>
      <c r="H97" s="5" t="s">
        <v>2399</v>
      </c>
      <c r="I97" s="8">
        <v>-5919.5680000000002</v>
      </c>
    </row>
    <row r="98" spans="1:9">
      <c r="A98" t="s">
        <v>116</v>
      </c>
      <c r="B98" t="s">
        <v>244</v>
      </c>
      <c r="C98" t="s">
        <v>38</v>
      </c>
      <c r="D98" t="s">
        <v>272</v>
      </c>
      <c r="E98" s="2" t="s">
        <v>2350</v>
      </c>
      <c r="F98" s="1">
        <v>-3088.9160000000002</v>
      </c>
      <c r="H98" s="5" t="s">
        <v>2398</v>
      </c>
      <c r="I98" s="8">
        <v>-30293.635999999999</v>
      </c>
    </row>
    <row r="99" spans="1:9">
      <c r="A99" t="s">
        <v>116</v>
      </c>
      <c r="B99" t="s">
        <v>244</v>
      </c>
      <c r="C99" t="s">
        <v>38</v>
      </c>
      <c r="D99" t="s">
        <v>297</v>
      </c>
      <c r="E99" s="2" t="s">
        <v>2350</v>
      </c>
      <c r="F99" s="1">
        <v>-1780.7370000000001</v>
      </c>
      <c r="H99" s="5" t="s">
        <v>240</v>
      </c>
      <c r="I99" s="8">
        <v>-1059.2649999999999</v>
      </c>
    </row>
    <row r="100" spans="1:9">
      <c r="A100" t="s">
        <v>116</v>
      </c>
      <c r="B100" t="s">
        <v>246</v>
      </c>
      <c r="C100" t="s">
        <v>298</v>
      </c>
      <c r="D100" t="s">
        <v>299</v>
      </c>
      <c r="E100" s="2" t="s">
        <v>2377</v>
      </c>
      <c r="F100" s="1">
        <v>300000</v>
      </c>
      <c r="H100" s="5" t="s">
        <v>6</v>
      </c>
      <c r="I100" s="8">
        <v>-95.19</v>
      </c>
    </row>
    <row r="101" spans="1:9">
      <c r="A101" t="s">
        <v>116</v>
      </c>
      <c r="B101" t="s">
        <v>244</v>
      </c>
      <c r="C101" t="s">
        <v>284</v>
      </c>
      <c r="D101" t="s">
        <v>277</v>
      </c>
      <c r="E101" t="s">
        <v>2390</v>
      </c>
      <c r="F101" s="1">
        <v>-500.9</v>
      </c>
      <c r="H101" s="5" t="s">
        <v>24</v>
      </c>
      <c r="I101" s="8">
        <v>-757.20100000000002</v>
      </c>
    </row>
    <row r="102" spans="1:9">
      <c r="A102" t="s">
        <v>116</v>
      </c>
      <c r="B102" t="s">
        <v>244</v>
      </c>
      <c r="C102" t="s">
        <v>287</v>
      </c>
      <c r="D102" t="s">
        <v>288</v>
      </c>
      <c r="E102" t="s">
        <v>289</v>
      </c>
      <c r="F102" s="1">
        <v>-3587.37</v>
      </c>
      <c r="H102" s="5" t="s">
        <v>82</v>
      </c>
      <c r="I102" s="8">
        <v>-5610.95</v>
      </c>
    </row>
    <row r="103" spans="1:9">
      <c r="A103" t="s">
        <v>116</v>
      </c>
      <c r="B103" t="s">
        <v>244</v>
      </c>
      <c r="C103" t="s">
        <v>290</v>
      </c>
      <c r="D103" t="s">
        <v>291</v>
      </c>
      <c r="E103" t="s">
        <v>2398</v>
      </c>
      <c r="F103" s="1">
        <v>-30293.635999999999</v>
      </c>
      <c r="H103" s="6" t="s">
        <v>2354</v>
      </c>
      <c r="I103" s="9">
        <v>1058229.3060000003</v>
      </c>
    </row>
    <row r="104" spans="1:9">
      <c r="A104" t="s">
        <v>116</v>
      </c>
      <c r="B104" t="s">
        <v>228</v>
      </c>
      <c r="C104" t="s">
        <v>6</v>
      </c>
      <c r="D104" t="s">
        <v>271</v>
      </c>
      <c r="E104" t="s">
        <v>6</v>
      </c>
      <c r="F104" s="1">
        <v>-1.9</v>
      </c>
    </row>
    <row r="105" spans="1:9">
      <c r="A105" t="s">
        <v>116</v>
      </c>
      <c r="B105" t="s">
        <v>228</v>
      </c>
      <c r="C105" t="s">
        <v>6</v>
      </c>
      <c r="D105" t="s">
        <v>301</v>
      </c>
      <c r="E105" t="s">
        <v>6</v>
      </c>
      <c r="F105" s="1">
        <v>-1.9</v>
      </c>
    </row>
    <row r="106" spans="1:9">
      <c r="A106" t="s">
        <v>246</v>
      </c>
      <c r="B106" t="s">
        <v>116</v>
      </c>
      <c r="C106" t="s">
        <v>42</v>
      </c>
      <c r="D106" t="s">
        <v>260</v>
      </c>
      <c r="E106" t="s">
        <v>2379</v>
      </c>
      <c r="F106" s="1">
        <v>-7700</v>
      </c>
    </row>
    <row r="107" spans="1:9">
      <c r="A107" t="s">
        <v>246</v>
      </c>
      <c r="B107" t="s">
        <v>116</v>
      </c>
      <c r="C107" t="s">
        <v>263</v>
      </c>
      <c r="D107" t="s">
        <v>264</v>
      </c>
      <c r="E107" t="s">
        <v>2418</v>
      </c>
      <c r="F107" s="1">
        <v>-3200</v>
      </c>
    </row>
    <row r="108" spans="1:9">
      <c r="A108" t="s">
        <v>246</v>
      </c>
      <c r="B108" t="s">
        <v>116</v>
      </c>
      <c r="C108" t="s">
        <v>53</v>
      </c>
      <c r="D108" t="s">
        <v>260</v>
      </c>
      <c r="E108" t="s">
        <v>53</v>
      </c>
      <c r="F108" s="1">
        <v>-3.57</v>
      </c>
    </row>
    <row r="109" spans="1:9">
      <c r="A109" t="s">
        <v>246</v>
      </c>
      <c r="B109" t="s">
        <v>116</v>
      </c>
      <c r="C109" t="s">
        <v>265</v>
      </c>
      <c r="D109" t="s">
        <v>266</v>
      </c>
      <c r="E109" t="s">
        <v>267</v>
      </c>
      <c r="F109" s="1">
        <v>-4550.2929999999997</v>
      </c>
    </row>
    <row r="110" spans="1:9">
      <c r="A110" t="s">
        <v>246</v>
      </c>
      <c r="B110" t="s">
        <v>116</v>
      </c>
      <c r="C110" t="s">
        <v>268</v>
      </c>
      <c r="D110" t="s">
        <v>269</v>
      </c>
      <c r="E110" t="s">
        <v>270</v>
      </c>
      <c r="F110" s="1">
        <v>-420.67</v>
      </c>
    </row>
    <row r="111" spans="1:9">
      <c r="A111" t="s">
        <v>246</v>
      </c>
      <c r="B111" t="s">
        <v>116</v>
      </c>
      <c r="C111" t="s">
        <v>261</v>
      </c>
      <c r="D111" t="s">
        <v>262</v>
      </c>
      <c r="E111" s="2" t="s">
        <v>2356</v>
      </c>
      <c r="F111" s="1">
        <v>-5933</v>
      </c>
    </row>
    <row r="112" spans="1:9">
      <c r="A112" t="s">
        <v>185</v>
      </c>
      <c r="B112" t="s">
        <v>246</v>
      </c>
      <c r="C112" t="s">
        <v>249</v>
      </c>
      <c r="E112" s="2" t="s">
        <v>2335</v>
      </c>
      <c r="F112" s="1">
        <v>-611.6</v>
      </c>
    </row>
    <row r="113" spans="1:6">
      <c r="A113" t="s">
        <v>185</v>
      </c>
      <c r="B113" t="s">
        <v>244</v>
      </c>
      <c r="C113" t="s">
        <v>8</v>
      </c>
      <c r="D113" t="s">
        <v>245</v>
      </c>
      <c r="E113" t="s">
        <v>8</v>
      </c>
      <c r="F113" s="1">
        <v>-0.5</v>
      </c>
    </row>
    <row r="114" spans="1:6">
      <c r="A114" t="s">
        <v>185</v>
      </c>
      <c r="B114" t="s">
        <v>228</v>
      </c>
      <c r="C114" t="s">
        <v>229</v>
      </c>
      <c r="E114" s="2" t="s">
        <v>2455</v>
      </c>
      <c r="F114" s="1">
        <v>-500000</v>
      </c>
    </row>
    <row r="115" spans="1:6">
      <c r="A115" t="s">
        <v>185</v>
      </c>
      <c r="B115" t="s">
        <v>228</v>
      </c>
      <c r="C115" t="s">
        <v>229</v>
      </c>
      <c r="E115" s="2" t="s">
        <v>2455</v>
      </c>
      <c r="F115" s="1">
        <v>490884.96500000003</v>
      </c>
    </row>
    <row r="116" spans="1:6">
      <c r="A116" t="s">
        <v>185</v>
      </c>
      <c r="B116" t="s">
        <v>244</v>
      </c>
      <c r="C116" t="s">
        <v>16</v>
      </c>
      <c r="D116" t="s">
        <v>251</v>
      </c>
      <c r="E116" t="s">
        <v>16</v>
      </c>
      <c r="F116" s="1">
        <v>-10</v>
      </c>
    </row>
    <row r="117" spans="1:6">
      <c r="A117" t="s">
        <v>185</v>
      </c>
      <c r="B117" t="s">
        <v>244</v>
      </c>
      <c r="C117" t="s">
        <v>16</v>
      </c>
      <c r="D117" t="s">
        <v>257</v>
      </c>
      <c r="E117" t="s">
        <v>16</v>
      </c>
      <c r="F117" s="1">
        <v>-10</v>
      </c>
    </row>
    <row r="118" spans="1:6">
      <c r="A118" t="s">
        <v>185</v>
      </c>
      <c r="B118" t="s">
        <v>244</v>
      </c>
      <c r="C118" t="s">
        <v>16</v>
      </c>
      <c r="D118" t="s">
        <v>258</v>
      </c>
      <c r="E118" t="s">
        <v>16</v>
      </c>
      <c r="F118" s="1">
        <v>-10</v>
      </c>
    </row>
    <row r="119" spans="1:6">
      <c r="A119" t="s">
        <v>185</v>
      </c>
      <c r="B119" t="s">
        <v>185</v>
      </c>
      <c r="C119" t="s">
        <v>9</v>
      </c>
      <c r="E119" t="s">
        <v>9</v>
      </c>
      <c r="F119" s="1">
        <v>-7437.5</v>
      </c>
    </row>
    <row r="120" spans="1:6">
      <c r="A120" t="s">
        <v>185</v>
      </c>
      <c r="B120" t="s">
        <v>244</v>
      </c>
      <c r="C120" t="s">
        <v>19</v>
      </c>
      <c r="D120" t="s">
        <v>254</v>
      </c>
      <c r="E120" t="s">
        <v>19</v>
      </c>
      <c r="F120" s="1">
        <v>-30</v>
      </c>
    </row>
    <row r="121" spans="1:6">
      <c r="A121" t="s">
        <v>185</v>
      </c>
      <c r="B121" t="s">
        <v>246</v>
      </c>
      <c r="C121" t="s">
        <v>247</v>
      </c>
      <c r="D121" t="s">
        <v>248</v>
      </c>
      <c r="E121" t="s">
        <v>12</v>
      </c>
      <c r="F121" s="1">
        <v>-960.5</v>
      </c>
    </row>
    <row r="122" spans="1:6">
      <c r="A122" t="s">
        <v>185</v>
      </c>
      <c r="B122" t="s">
        <v>244</v>
      </c>
      <c r="C122" t="s">
        <v>28</v>
      </c>
      <c r="D122" t="s">
        <v>252</v>
      </c>
      <c r="E122" t="s">
        <v>28</v>
      </c>
      <c r="F122" s="1">
        <v>-4.5</v>
      </c>
    </row>
    <row r="123" spans="1:6">
      <c r="A123" t="s">
        <v>185</v>
      </c>
      <c r="B123" t="s">
        <v>244</v>
      </c>
      <c r="C123" t="s">
        <v>10</v>
      </c>
      <c r="D123" t="s">
        <v>259</v>
      </c>
      <c r="E123" t="s">
        <v>10</v>
      </c>
      <c r="F123" s="1">
        <v>-8</v>
      </c>
    </row>
    <row r="124" spans="1:6">
      <c r="A124" t="s">
        <v>185</v>
      </c>
      <c r="B124" t="s">
        <v>244</v>
      </c>
      <c r="C124" t="s">
        <v>6</v>
      </c>
      <c r="D124" t="s">
        <v>253</v>
      </c>
      <c r="E124" t="s">
        <v>6</v>
      </c>
      <c r="F124" s="1">
        <v>-7.22</v>
      </c>
    </row>
    <row r="125" spans="1:6">
      <c r="A125" t="s">
        <v>185</v>
      </c>
      <c r="B125" t="s">
        <v>244</v>
      </c>
      <c r="C125" t="s">
        <v>6</v>
      </c>
      <c r="D125" t="s">
        <v>256</v>
      </c>
      <c r="E125" t="s">
        <v>6</v>
      </c>
      <c r="F125" s="1">
        <v>-2.7549999999999999</v>
      </c>
    </row>
    <row r="126" spans="1:6">
      <c r="A126" t="s">
        <v>185</v>
      </c>
      <c r="B126" t="s">
        <v>244</v>
      </c>
      <c r="C126" t="s">
        <v>6</v>
      </c>
      <c r="D126" t="s">
        <v>250</v>
      </c>
      <c r="E126" t="s">
        <v>6</v>
      </c>
      <c r="F126" s="1">
        <v>-1.9</v>
      </c>
    </row>
    <row r="127" spans="1:6">
      <c r="A127" t="s">
        <v>185</v>
      </c>
      <c r="B127" t="s">
        <v>244</v>
      </c>
      <c r="C127" t="s">
        <v>6</v>
      </c>
      <c r="D127" t="s">
        <v>255</v>
      </c>
      <c r="E127" t="s">
        <v>6</v>
      </c>
      <c r="F127" s="1">
        <v>-1.9</v>
      </c>
    </row>
    <row r="128" spans="1:6">
      <c r="A128" t="s">
        <v>215</v>
      </c>
      <c r="B128" t="s">
        <v>185</v>
      </c>
      <c r="C128" t="s">
        <v>241</v>
      </c>
      <c r="D128" t="s">
        <v>242</v>
      </c>
      <c r="E128" t="s">
        <v>243</v>
      </c>
      <c r="F128" s="1">
        <v>-10601.749</v>
      </c>
    </row>
    <row r="129" spans="1:6">
      <c r="A129" t="s">
        <v>215</v>
      </c>
      <c r="B129" t="s">
        <v>185</v>
      </c>
      <c r="C129" t="s">
        <v>236</v>
      </c>
      <c r="D129" t="s">
        <v>237</v>
      </c>
      <c r="E129" t="s">
        <v>48</v>
      </c>
      <c r="F129" s="1">
        <v>-73875</v>
      </c>
    </row>
    <row r="130" spans="1:6">
      <c r="A130" t="s">
        <v>215</v>
      </c>
      <c r="B130" t="s">
        <v>185</v>
      </c>
      <c r="C130" t="s">
        <v>238</v>
      </c>
      <c r="D130" t="s">
        <v>239</v>
      </c>
      <c r="E130" t="s">
        <v>240</v>
      </c>
      <c r="F130" s="1">
        <v>-218.96</v>
      </c>
    </row>
    <row r="131" spans="1:6">
      <c r="A131" t="s">
        <v>182</v>
      </c>
      <c r="B131" t="s">
        <v>228</v>
      </c>
      <c r="C131" t="s">
        <v>229</v>
      </c>
      <c r="E131" s="2" t="s">
        <v>2455</v>
      </c>
      <c r="F131" s="1">
        <v>-500000</v>
      </c>
    </row>
    <row r="132" spans="1:6">
      <c r="A132" t="s">
        <v>182</v>
      </c>
      <c r="B132" t="s">
        <v>215</v>
      </c>
      <c r="C132" t="s">
        <v>22</v>
      </c>
      <c r="D132" t="s">
        <v>216</v>
      </c>
      <c r="E132" t="s">
        <v>22</v>
      </c>
      <c r="F132" s="1">
        <v>-1.19</v>
      </c>
    </row>
    <row r="133" spans="1:6">
      <c r="A133" t="s">
        <v>182</v>
      </c>
      <c r="B133" t="s">
        <v>215</v>
      </c>
      <c r="C133" t="s">
        <v>22</v>
      </c>
      <c r="D133" t="s">
        <v>218</v>
      </c>
      <c r="E133" t="s">
        <v>22</v>
      </c>
      <c r="F133" s="1">
        <v>-1.19</v>
      </c>
    </row>
    <row r="134" spans="1:6">
      <c r="A134" t="s">
        <v>182</v>
      </c>
      <c r="B134" t="s">
        <v>215</v>
      </c>
      <c r="C134" t="s">
        <v>22</v>
      </c>
      <c r="D134" t="s">
        <v>219</v>
      </c>
      <c r="E134" t="s">
        <v>22</v>
      </c>
      <c r="F134" s="1">
        <v>-1.19</v>
      </c>
    </row>
    <row r="135" spans="1:6">
      <c r="A135" t="s">
        <v>182</v>
      </c>
      <c r="B135" t="s">
        <v>215</v>
      </c>
      <c r="C135" t="s">
        <v>22</v>
      </c>
      <c r="D135" t="s">
        <v>220</v>
      </c>
      <c r="E135" t="s">
        <v>22</v>
      </c>
      <c r="F135" s="1">
        <v>-1.19</v>
      </c>
    </row>
    <row r="136" spans="1:6">
      <c r="A136" t="s">
        <v>182</v>
      </c>
      <c r="B136" t="s">
        <v>215</v>
      </c>
      <c r="C136" t="s">
        <v>22</v>
      </c>
      <c r="D136" t="s">
        <v>223</v>
      </c>
      <c r="E136" t="s">
        <v>22</v>
      </c>
      <c r="F136" s="1">
        <v>-1.19</v>
      </c>
    </row>
    <row r="137" spans="1:6">
      <c r="A137" t="s">
        <v>182</v>
      </c>
      <c r="B137" t="s">
        <v>182</v>
      </c>
      <c r="C137" t="s">
        <v>56</v>
      </c>
      <c r="E137" t="s">
        <v>56</v>
      </c>
      <c r="F137" s="1">
        <v>-1.19</v>
      </c>
    </row>
    <row r="138" spans="1:6">
      <c r="A138" t="s">
        <v>182</v>
      </c>
      <c r="B138" t="s">
        <v>182</v>
      </c>
      <c r="C138" t="s">
        <v>56</v>
      </c>
      <c r="E138" t="s">
        <v>56</v>
      </c>
      <c r="F138" s="1">
        <v>-1.19</v>
      </c>
    </row>
    <row r="139" spans="1:6">
      <c r="A139" t="s">
        <v>182</v>
      </c>
      <c r="B139" t="s">
        <v>215</v>
      </c>
      <c r="C139" t="s">
        <v>221</v>
      </c>
      <c r="D139" t="s">
        <v>216</v>
      </c>
      <c r="E139" t="s">
        <v>217</v>
      </c>
      <c r="F139" s="1">
        <v>-29550</v>
      </c>
    </row>
    <row r="140" spans="1:6">
      <c r="A140" t="s">
        <v>182</v>
      </c>
      <c r="B140" t="s">
        <v>215</v>
      </c>
      <c r="C140" t="s">
        <v>225</v>
      </c>
      <c r="D140" t="s">
        <v>218</v>
      </c>
      <c r="E140" s="2" t="s">
        <v>2358</v>
      </c>
      <c r="F140" s="1">
        <v>-281.44</v>
      </c>
    </row>
    <row r="141" spans="1:6">
      <c r="A141" t="s">
        <v>182</v>
      </c>
      <c r="B141" t="s">
        <v>215</v>
      </c>
      <c r="C141" t="s">
        <v>230</v>
      </c>
      <c r="D141" t="s">
        <v>231</v>
      </c>
      <c r="E141" t="s">
        <v>2263</v>
      </c>
      <c r="F141" s="1">
        <v>-85.35</v>
      </c>
    </row>
    <row r="142" spans="1:6">
      <c r="A142" t="s">
        <v>182</v>
      </c>
      <c r="B142" t="s">
        <v>215</v>
      </c>
      <c r="C142" t="s">
        <v>227</v>
      </c>
      <c r="D142" t="s">
        <v>220</v>
      </c>
      <c r="E142" t="s">
        <v>2394</v>
      </c>
      <c r="F142" s="1">
        <v>-469.34100000000001</v>
      </c>
    </row>
    <row r="143" spans="1:6">
      <c r="A143" t="s">
        <v>182</v>
      </c>
      <c r="B143" t="s">
        <v>215</v>
      </c>
      <c r="C143" t="s">
        <v>234</v>
      </c>
      <c r="D143" t="s">
        <v>235</v>
      </c>
      <c r="E143" t="s">
        <v>55</v>
      </c>
      <c r="F143" s="1">
        <v>-1995.63</v>
      </c>
    </row>
    <row r="144" spans="1:6">
      <c r="A144" t="s">
        <v>182</v>
      </c>
      <c r="B144" t="s">
        <v>215</v>
      </c>
      <c r="C144" t="s">
        <v>222</v>
      </c>
      <c r="D144" t="s">
        <v>223</v>
      </c>
      <c r="E144" t="s">
        <v>224</v>
      </c>
      <c r="F144" s="1">
        <v>-9850</v>
      </c>
    </row>
    <row r="145" spans="1:6">
      <c r="A145" t="s">
        <v>182</v>
      </c>
      <c r="B145" t="s">
        <v>215</v>
      </c>
      <c r="C145" t="s">
        <v>232</v>
      </c>
      <c r="D145" t="s">
        <v>233</v>
      </c>
      <c r="E145" s="2" t="s">
        <v>2363</v>
      </c>
      <c r="F145" s="1">
        <v>-73877.724000000002</v>
      </c>
    </row>
    <row r="146" spans="1:6">
      <c r="A146" t="s">
        <v>182</v>
      </c>
      <c r="B146" t="s">
        <v>215</v>
      </c>
      <c r="C146" t="s">
        <v>226</v>
      </c>
      <c r="D146" t="s">
        <v>219</v>
      </c>
      <c r="E146" t="s">
        <v>2390</v>
      </c>
      <c r="F146" s="1">
        <v>-399.25</v>
      </c>
    </row>
    <row r="147" spans="1:6">
      <c r="A147" t="s">
        <v>179</v>
      </c>
      <c r="B147" t="s">
        <v>185</v>
      </c>
      <c r="C147" t="s">
        <v>8</v>
      </c>
      <c r="D147" t="s">
        <v>200</v>
      </c>
      <c r="E147" t="s">
        <v>8</v>
      </c>
      <c r="F147" s="1">
        <v>-2.5</v>
      </c>
    </row>
    <row r="148" spans="1:6">
      <c r="A148" t="s">
        <v>179</v>
      </c>
      <c r="B148" t="s">
        <v>185</v>
      </c>
      <c r="C148" t="s">
        <v>8</v>
      </c>
      <c r="D148" t="s">
        <v>187</v>
      </c>
      <c r="E148" t="s">
        <v>8</v>
      </c>
      <c r="F148" s="1">
        <v>-0.5</v>
      </c>
    </row>
    <row r="149" spans="1:6">
      <c r="A149" t="s">
        <v>179</v>
      </c>
      <c r="B149" t="s">
        <v>185</v>
      </c>
      <c r="C149" t="s">
        <v>8</v>
      </c>
      <c r="D149" t="s">
        <v>190</v>
      </c>
      <c r="E149" t="s">
        <v>8</v>
      </c>
      <c r="F149" s="1">
        <v>-0.5</v>
      </c>
    </row>
    <row r="150" spans="1:6">
      <c r="A150" t="s">
        <v>179</v>
      </c>
      <c r="B150" t="s">
        <v>185</v>
      </c>
      <c r="C150" t="s">
        <v>8</v>
      </c>
      <c r="D150" t="s">
        <v>191</v>
      </c>
      <c r="E150" t="s">
        <v>8</v>
      </c>
      <c r="F150" s="1">
        <v>-0.5</v>
      </c>
    </row>
    <row r="151" spans="1:6">
      <c r="A151" t="s">
        <v>179</v>
      </c>
      <c r="B151" t="s">
        <v>185</v>
      </c>
      <c r="C151" t="s">
        <v>8</v>
      </c>
      <c r="D151" t="s">
        <v>206</v>
      </c>
      <c r="E151" t="s">
        <v>8</v>
      </c>
      <c r="F151" s="1">
        <v>-0.5</v>
      </c>
    </row>
    <row r="152" spans="1:6">
      <c r="A152" t="s">
        <v>179</v>
      </c>
      <c r="B152" t="s">
        <v>185</v>
      </c>
      <c r="C152" t="s">
        <v>8</v>
      </c>
      <c r="D152" t="s">
        <v>209</v>
      </c>
      <c r="E152" t="s">
        <v>8</v>
      </c>
      <c r="F152" s="1">
        <v>-0.5</v>
      </c>
    </row>
    <row r="153" spans="1:6">
      <c r="A153" t="s">
        <v>179</v>
      </c>
      <c r="B153" t="s">
        <v>182</v>
      </c>
      <c r="C153" t="s">
        <v>183</v>
      </c>
      <c r="D153" t="s">
        <v>184</v>
      </c>
      <c r="E153" t="s">
        <v>11</v>
      </c>
      <c r="F153" s="1">
        <v>-562.74099999999999</v>
      </c>
    </row>
    <row r="154" spans="1:6">
      <c r="A154" t="s">
        <v>179</v>
      </c>
      <c r="B154" t="s">
        <v>185</v>
      </c>
      <c r="C154" t="s">
        <v>7</v>
      </c>
      <c r="D154" t="s">
        <v>202</v>
      </c>
      <c r="E154" t="s">
        <v>7</v>
      </c>
      <c r="F154" s="1">
        <v>-40</v>
      </c>
    </row>
    <row r="155" spans="1:6">
      <c r="A155" t="s">
        <v>179</v>
      </c>
      <c r="B155" t="s">
        <v>185</v>
      </c>
      <c r="C155" t="s">
        <v>9</v>
      </c>
      <c r="D155" t="s">
        <v>205</v>
      </c>
      <c r="E155" t="s">
        <v>9</v>
      </c>
      <c r="F155" s="1">
        <v>-10</v>
      </c>
    </row>
    <row r="156" spans="1:6">
      <c r="A156" t="s">
        <v>179</v>
      </c>
      <c r="B156" t="s">
        <v>185</v>
      </c>
      <c r="C156" t="s">
        <v>19</v>
      </c>
      <c r="D156" t="s">
        <v>188</v>
      </c>
      <c r="E156" t="s">
        <v>19</v>
      </c>
      <c r="F156" s="1">
        <v>-30</v>
      </c>
    </row>
    <row r="157" spans="1:6">
      <c r="A157" t="s">
        <v>179</v>
      </c>
      <c r="B157" t="s">
        <v>185</v>
      </c>
      <c r="C157" t="s">
        <v>19</v>
      </c>
      <c r="D157" t="s">
        <v>192</v>
      </c>
      <c r="E157" t="s">
        <v>19</v>
      </c>
      <c r="F157" s="1">
        <v>-30</v>
      </c>
    </row>
    <row r="158" spans="1:6">
      <c r="A158" t="s">
        <v>179</v>
      </c>
      <c r="B158" t="s">
        <v>185</v>
      </c>
      <c r="C158" t="s">
        <v>19</v>
      </c>
      <c r="D158" t="s">
        <v>201</v>
      </c>
      <c r="E158" t="s">
        <v>19</v>
      </c>
      <c r="F158" s="1">
        <v>-30</v>
      </c>
    </row>
    <row r="159" spans="1:6">
      <c r="A159" t="s">
        <v>179</v>
      </c>
      <c r="B159" t="s">
        <v>185</v>
      </c>
      <c r="C159" t="s">
        <v>19</v>
      </c>
      <c r="D159" t="s">
        <v>204</v>
      </c>
      <c r="E159" t="s">
        <v>19</v>
      </c>
      <c r="F159" s="1">
        <v>-30</v>
      </c>
    </row>
    <row r="160" spans="1:6">
      <c r="A160" t="s">
        <v>179</v>
      </c>
      <c r="B160" t="s">
        <v>185</v>
      </c>
      <c r="C160" t="s">
        <v>19</v>
      </c>
      <c r="D160" t="s">
        <v>210</v>
      </c>
      <c r="E160" t="s">
        <v>19</v>
      </c>
      <c r="F160" s="1">
        <v>-30</v>
      </c>
    </row>
    <row r="161" spans="1:6">
      <c r="A161" t="s">
        <v>179</v>
      </c>
      <c r="B161" t="s">
        <v>182</v>
      </c>
      <c r="C161" t="s">
        <v>17</v>
      </c>
      <c r="D161" t="s">
        <v>211</v>
      </c>
      <c r="E161" t="s">
        <v>2414</v>
      </c>
      <c r="F161" s="1">
        <v>-478.63</v>
      </c>
    </row>
    <row r="162" spans="1:6">
      <c r="A162" t="s">
        <v>179</v>
      </c>
      <c r="B162" t="s">
        <v>196</v>
      </c>
      <c r="C162" t="s">
        <v>17</v>
      </c>
      <c r="D162" t="s">
        <v>197</v>
      </c>
      <c r="E162" t="s">
        <v>2414</v>
      </c>
      <c r="F162" s="1">
        <v>-236.92500000000001</v>
      </c>
    </row>
    <row r="163" spans="1:6">
      <c r="A163" t="s">
        <v>179</v>
      </c>
      <c r="B163" t="s">
        <v>185</v>
      </c>
      <c r="C163" t="s">
        <v>10</v>
      </c>
      <c r="D163" t="s">
        <v>186</v>
      </c>
      <c r="E163" t="s">
        <v>10</v>
      </c>
      <c r="F163" s="1">
        <v>-8</v>
      </c>
    </row>
    <row r="164" spans="1:6">
      <c r="A164" t="s">
        <v>179</v>
      </c>
      <c r="B164" t="s">
        <v>185</v>
      </c>
      <c r="C164" t="s">
        <v>10</v>
      </c>
      <c r="D164" t="s">
        <v>189</v>
      </c>
      <c r="E164" t="s">
        <v>10</v>
      </c>
      <c r="F164" s="1">
        <v>-8</v>
      </c>
    </row>
    <row r="165" spans="1:6">
      <c r="A165" t="s">
        <v>179</v>
      </c>
      <c r="B165" t="s">
        <v>185</v>
      </c>
      <c r="C165" t="s">
        <v>10</v>
      </c>
      <c r="D165" t="s">
        <v>193</v>
      </c>
      <c r="E165" t="s">
        <v>10</v>
      </c>
      <c r="F165" s="1">
        <v>-8</v>
      </c>
    </row>
    <row r="166" spans="1:6">
      <c r="A166" t="s">
        <v>179</v>
      </c>
      <c r="B166" t="s">
        <v>185</v>
      </c>
      <c r="C166" t="s">
        <v>10</v>
      </c>
      <c r="D166" t="s">
        <v>194</v>
      </c>
      <c r="E166" t="s">
        <v>10</v>
      </c>
      <c r="F166" s="1">
        <v>-8</v>
      </c>
    </row>
    <row r="167" spans="1:6">
      <c r="A167" t="s">
        <v>179</v>
      </c>
      <c r="B167" t="s">
        <v>185</v>
      </c>
      <c r="C167" t="s">
        <v>10</v>
      </c>
      <c r="D167" t="s">
        <v>199</v>
      </c>
      <c r="E167" t="s">
        <v>10</v>
      </c>
      <c r="F167" s="1">
        <v>-8</v>
      </c>
    </row>
    <row r="168" spans="1:6">
      <c r="A168" t="s">
        <v>179</v>
      </c>
      <c r="B168" t="s">
        <v>185</v>
      </c>
      <c r="C168" t="s">
        <v>10</v>
      </c>
      <c r="D168" t="s">
        <v>207</v>
      </c>
      <c r="E168" t="s">
        <v>10</v>
      </c>
      <c r="F168" s="1">
        <v>-8</v>
      </c>
    </row>
    <row r="169" spans="1:6">
      <c r="A169" t="s">
        <v>179</v>
      </c>
      <c r="B169" t="s">
        <v>185</v>
      </c>
      <c r="C169" t="s">
        <v>6</v>
      </c>
      <c r="D169" t="s">
        <v>212</v>
      </c>
      <c r="E169" t="s">
        <v>6</v>
      </c>
      <c r="F169" s="1">
        <v>-7.6</v>
      </c>
    </row>
    <row r="170" spans="1:6">
      <c r="A170" t="s">
        <v>179</v>
      </c>
      <c r="B170" t="s">
        <v>185</v>
      </c>
      <c r="C170" t="s">
        <v>6</v>
      </c>
      <c r="D170" t="s">
        <v>195</v>
      </c>
      <c r="E170" t="s">
        <v>6</v>
      </c>
      <c r="F170" s="1">
        <v>-7.22</v>
      </c>
    </row>
    <row r="171" spans="1:6">
      <c r="A171" t="s">
        <v>179</v>
      </c>
      <c r="B171" t="s">
        <v>185</v>
      </c>
      <c r="C171" t="s">
        <v>6</v>
      </c>
      <c r="D171" t="s">
        <v>198</v>
      </c>
      <c r="E171" t="s">
        <v>6</v>
      </c>
      <c r="F171" s="1">
        <v>-7.22</v>
      </c>
    </row>
    <row r="172" spans="1:6">
      <c r="A172" t="s">
        <v>179</v>
      </c>
      <c r="B172" t="s">
        <v>185</v>
      </c>
      <c r="C172" t="s">
        <v>6</v>
      </c>
      <c r="D172" t="s">
        <v>208</v>
      </c>
      <c r="E172" t="s">
        <v>6</v>
      </c>
      <c r="F172" s="1">
        <v>-7.22</v>
      </c>
    </row>
    <row r="173" spans="1:6">
      <c r="A173" t="s">
        <v>179</v>
      </c>
      <c r="B173" t="s">
        <v>185</v>
      </c>
      <c r="C173" t="s">
        <v>6</v>
      </c>
      <c r="D173" t="s">
        <v>213</v>
      </c>
      <c r="E173" t="s">
        <v>6</v>
      </c>
      <c r="F173" s="1">
        <v>-7.22</v>
      </c>
    </row>
    <row r="174" spans="1:6">
      <c r="A174" t="s">
        <v>179</v>
      </c>
      <c r="B174" t="s">
        <v>185</v>
      </c>
      <c r="C174" t="s">
        <v>6</v>
      </c>
      <c r="D174" t="s">
        <v>214</v>
      </c>
      <c r="E174" t="s">
        <v>6</v>
      </c>
      <c r="F174" s="1">
        <v>-7.22</v>
      </c>
    </row>
    <row r="175" spans="1:6">
      <c r="A175" t="s">
        <v>179</v>
      </c>
      <c r="B175" t="s">
        <v>185</v>
      </c>
      <c r="C175" t="s">
        <v>6</v>
      </c>
      <c r="D175" t="s">
        <v>203</v>
      </c>
      <c r="E175" t="s">
        <v>6</v>
      </c>
      <c r="F175" s="1">
        <v>-3.42</v>
      </c>
    </row>
    <row r="176" spans="1:6">
      <c r="A176" t="s">
        <v>33</v>
      </c>
      <c r="B176" t="s">
        <v>138</v>
      </c>
      <c r="C176" t="s">
        <v>178</v>
      </c>
      <c r="E176" s="2" t="s">
        <v>2456</v>
      </c>
      <c r="F176" s="1">
        <v>490636.9</v>
      </c>
    </row>
    <row r="177" spans="1:6">
      <c r="A177" t="s">
        <v>33</v>
      </c>
      <c r="B177" t="s">
        <v>179</v>
      </c>
      <c r="C177" t="s">
        <v>180</v>
      </c>
      <c r="D177" t="s">
        <v>181</v>
      </c>
      <c r="E177" t="s">
        <v>2416</v>
      </c>
      <c r="F177" s="1">
        <v>-58209.252</v>
      </c>
    </row>
    <row r="178" spans="1:6">
      <c r="A178" t="s">
        <v>138</v>
      </c>
      <c r="B178" t="s">
        <v>142</v>
      </c>
      <c r="C178" t="s">
        <v>176</v>
      </c>
      <c r="D178" t="s">
        <v>177</v>
      </c>
      <c r="E178" s="2" t="s">
        <v>2455</v>
      </c>
      <c r="F178" s="1">
        <v>500000</v>
      </c>
    </row>
    <row r="179" spans="1:6">
      <c r="A179" t="s">
        <v>138</v>
      </c>
      <c r="B179" t="s">
        <v>33</v>
      </c>
      <c r="C179" t="s">
        <v>174</v>
      </c>
      <c r="D179" t="s">
        <v>175</v>
      </c>
      <c r="E179" t="s">
        <v>2438</v>
      </c>
      <c r="F179" s="1">
        <v>-717.54600000000005</v>
      </c>
    </row>
    <row r="180" spans="1:6">
      <c r="A180" t="s">
        <v>142</v>
      </c>
      <c r="B180" t="s">
        <v>138</v>
      </c>
      <c r="C180" t="s">
        <v>168</v>
      </c>
      <c r="D180" t="s">
        <v>169</v>
      </c>
      <c r="E180" t="s">
        <v>170</v>
      </c>
      <c r="F180" s="1">
        <v>-200</v>
      </c>
    </row>
    <row r="181" spans="1:6">
      <c r="A181" t="s">
        <v>142</v>
      </c>
      <c r="B181" t="s">
        <v>138</v>
      </c>
      <c r="C181" t="s">
        <v>163</v>
      </c>
      <c r="E181" s="2" t="s">
        <v>2336</v>
      </c>
      <c r="F181" s="1">
        <v>-40697.1</v>
      </c>
    </row>
    <row r="182" spans="1:6">
      <c r="A182" t="s">
        <v>142</v>
      </c>
      <c r="B182" t="s">
        <v>138</v>
      </c>
      <c r="C182" t="s">
        <v>165</v>
      </c>
      <c r="E182" s="2" t="s">
        <v>2336</v>
      </c>
      <c r="F182" s="1">
        <v>-8890.2849999999999</v>
      </c>
    </row>
    <row r="183" spans="1:6">
      <c r="A183" t="s">
        <v>142</v>
      </c>
      <c r="B183" t="s">
        <v>138</v>
      </c>
      <c r="C183" t="s">
        <v>167</v>
      </c>
      <c r="E183" s="2" t="s">
        <v>2336</v>
      </c>
      <c r="F183" s="1">
        <v>-1920.1220000000001</v>
      </c>
    </row>
    <row r="184" spans="1:6">
      <c r="A184" t="s">
        <v>142</v>
      </c>
      <c r="B184" t="s">
        <v>138</v>
      </c>
      <c r="C184" t="s">
        <v>166</v>
      </c>
      <c r="E184" s="2" t="s">
        <v>2336</v>
      </c>
      <c r="F184" s="1">
        <v>-1348.9259999999999</v>
      </c>
    </row>
    <row r="185" spans="1:6">
      <c r="A185" t="s">
        <v>142</v>
      </c>
      <c r="B185" t="s">
        <v>138</v>
      </c>
      <c r="C185" t="s">
        <v>44</v>
      </c>
      <c r="E185" s="2" t="s">
        <v>2340</v>
      </c>
      <c r="F185" s="1">
        <v>-3.57</v>
      </c>
    </row>
    <row r="186" spans="1:6">
      <c r="A186" t="s">
        <v>142</v>
      </c>
      <c r="B186" t="s">
        <v>138</v>
      </c>
      <c r="C186" t="s">
        <v>44</v>
      </c>
      <c r="E186" s="2" t="s">
        <v>2340</v>
      </c>
      <c r="F186" s="1">
        <v>-3.57</v>
      </c>
    </row>
    <row r="187" spans="1:6">
      <c r="A187" t="s">
        <v>142</v>
      </c>
      <c r="B187" t="s">
        <v>138</v>
      </c>
      <c r="C187" t="s">
        <v>44</v>
      </c>
      <c r="E187" s="2" t="s">
        <v>2340</v>
      </c>
      <c r="F187" s="1">
        <v>-3.57</v>
      </c>
    </row>
    <row r="188" spans="1:6">
      <c r="A188" t="s">
        <v>142</v>
      </c>
      <c r="B188" t="s">
        <v>138</v>
      </c>
      <c r="C188" t="s">
        <v>44</v>
      </c>
      <c r="E188" s="2" t="s">
        <v>2340</v>
      </c>
      <c r="F188" s="1">
        <v>-3.57</v>
      </c>
    </row>
    <row r="189" spans="1:6">
      <c r="A189" t="s">
        <v>142</v>
      </c>
      <c r="B189" t="s">
        <v>138</v>
      </c>
      <c r="C189" t="s">
        <v>162</v>
      </c>
      <c r="E189" t="s">
        <v>162</v>
      </c>
      <c r="F189" s="1">
        <v>-5.95</v>
      </c>
    </row>
    <row r="190" spans="1:6">
      <c r="A190" t="s">
        <v>142</v>
      </c>
      <c r="B190" t="s">
        <v>138</v>
      </c>
      <c r="C190" t="s">
        <v>162</v>
      </c>
      <c r="E190" t="s">
        <v>162</v>
      </c>
      <c r="F190" s="1">
        <v>-5.95</v>
      </c>
    </row>
    <row r="191" spans="1:6">
      <c r="A191" t="s">
        <v>142</v>
      </c>
      <c r="B191" t="s">
        <v>138</v>
      </c>
      <c r="C191" t="s">
        <v>164</v>
      </c>
      <c r="E191" s="2" t="s">
        <v>2461</v>
      </c>
      <c r="F191" s="1">
        <v>-24625</v>
      </c>
    </row>
    <row r="192" spans="1:6">
      <c r="A192" t="s">
        <v>142</v>
      </c>
      <c r="B192" t="s">
        <v>138</v>
      </c>
      <c r="C192" t="s">
        <v>164</v>
      </c>
      <c r="E192" s="2" t="s">
        <v>2461</v>
      </c>
      <c r="F192" s="1">
        <v>-2296.8939999999998</v>
      </c>
    </row>
    <row r="193" spans="1:6">
      <c r="A193" t="s">
        <v>142</v>
      </c>
      <c r="B193" t="s">
        <v>125</v>
      </c>
      <c r="C193" t="s">
        <v>47</v>
      </c>
      <c r="E193" s="2" t="s">
        <v>2378</v>
      </c>
      <c r="F193" s="1">
        <v>50</v>
      </c>
    </row>
    <row r="194" spans="1:6">
      <c r="A194" t="s">
        <v>142</v>
      </c>
      <c r="B194" t="s">
        <v>125</v>
      </c>
      <c r="C194" t="s">
        <v>47</v>
      </c>
      <c r="E194" s="2" t="s">
        <v>2378</v>
      </c>
      <c r="F194" s="1">
        <v>50</v>
      </c>
    </row>
    <row r="195" spans="1:6">
      <c r="A195" t="s">
        <v>142</v>
      </c>
      <c r="B195" t="s">
        <v>125</v>
      </c>
      <c r="C195" t="s">
        <v>47</v>
      </c>
      <c r="E195" s="2" t="s">
        <v>2378</v>
      </c>
      <c r="F195" s="1">
        <v>200</v>
      </c>
    </row>
    <row r="196" spans="1:6">
      <c r="A196" t="s">
        <v>142</v>
      </c>
      <c r="B196" t="s">
        <v>138</v>
      </c>
      <c r="C196" t="s">
        <v>171</v>
      </c>
      <c r="D196" t="s">
        <v>172</v>
      </c>
      <c r="E196" t="s">
        <v>173</v>
      </c>
      <c r="F196" s="1">
        <v>-454.16899999999998</v>
      </c>
    </row>
    <row r="197" spans="1:6">
      <c r="A197" t="s">
        <v>125</v>
      </c>
      <c r="B197" t="s">
        <v>142</v>
      </c>
      <c r="C197" t="s">
        <v>22</v>
      </c>
      <c r="D197" t="s">
        <v>144</v>
      </c>
      <c r="E197" t="s">
        <v>22</v>
      </c>
      <c r="F197" s="1">
        <v>-1.19</v>
      </c>
    </row>
    <row r="198" spans="1:6">
      <c r="A198" t="s">
        <v>125</v>
      </c>
      <c r="B198" t="s">
        <v>142</v>
      </c>
      <c r="C198" t="s">
        <v>22</v>
      </c>
      <c r="D198" t="s">
        <v>145</v>
      </c>
      <c r="E198" t="s">
        <v>22</v>
      </c>
      <c r="F198" s="1">
        <v>-1.19</v>
      </c>
    </row>
    <row r="199" spans="1:6">
      <c r="A199" t="s">
        <v>125</v>
      </c>
      <c r="B199" t="s">
        <v>142</v>
      </c>
      <c r="C199" t="s">
        <v>39</v>
      </c>
      <c r="D199" t="s">
        <v>143</v>
      </c>
      <c r="E199" t="s">
        <v>39</v>
      </c>
      <c r="F199" s="1">
        <v>-0.71399999999999997</v>
      </c>
    </row>
    <row r="200" spans="1:6">
      <c r="A200" t="s">
        <v>125</v>
      </c>
      <c r="B200" t="s">
        <v>142</v>
      </c>
      <c r="C200" t="s">
        <v>154</v>
      </c>
      <c r="D200" t="s">
        <v>155</v>
      </c>
      <c r="E200" t="s">
        <v>981</v>
      </c>
      <c r="F200" s="1">
        <v>-963.6</v>
      </c>
    </row>
    <row r="201" spans="1:6">
      <c r="A201" t="s">
        <v>125</v>
      </c>
      <c r="B201" t="s">
        <v>142</v>
      </c>
      <c r="C201" t="s">
        <v>152</v>
      </c>
      <c r="D201" t="s">
        <v>153</v>
      </c>
      <c r="E201" t="s">
        <v>2409</v>
      </c>
      <c r="F201" s="1">
        <v>-600.36</v>
      </c>
    </row>
    <row r="202" spans="1:6">
      <c r="A202" t="s">
        <v>125</v>
      </c>
      <c r="B202" t="s">
        <v>142</v>
      </c>
      <c r="C202" t="s">
        <v>147</v>
      </c>
      <c r="D202" t="s">
        <v>145</v>
      </c>
      <c r="E202" t="s">
        <v>2394</v>
      </c>
      <c r="F202" s="1">
        <v>-1146.6969999999999</v>
      </c>
    </row>
    <row r="203" spans="1:6">
      <c r="A203" t="s">
        <v>125</v>
      </c>
      <c r="B203" t="s">
        <v>33</v>
      </c>
      <c r="C203" t="s">
        <v>17</v>
      </c>
      <c r="D203" t="s">
        <v>159</v>
      </c>
      <c r="E203" t="s">
        <v>2414</v>
      </c>
      <c r="F203" s="1">
        <v>-260</v>
      </c>
    </row>
    <row r="204" spans="1:6">
      <c r="A204" t="s">
        <v>125</v>
      </c>
      <c r="B204" t="s">
        <v>142</v>
      </c>
      <c r="C204" t="s">
        <v>17</v>
      </c>
      <c r="D204" t="s">
        <v>158</v>
      </c>
      <c r="E204" t="s">
        <v>2414</v>
      </c>
      <c r="F204" s="1">
        <v>-3.12</v>
      </c>
    </row>
    <row r="205" spans="1:6">
      <c r="A205" t="s">
        <v>125</v>
      </c>
      <c r="B205" t="s">
        <v>142</v>
      </c>
      <c r="C205" t="s">
        <v>146</v>
      </c>
      <c r="D205" t="s">
        <v>144</v>
      </c>
      <c r="E205" s="2" t="s">
        <v>2375</v>
      </c>
      <c r="F205" s="1">
        <v>-2213.886</v>
      </c>
    </row>
    <row r="206" spans="1:6">
      <c r="A206" t="s">
        <v>125</v>
      </c>
      <c r="B206" t="s">
        <v>108</v>
      </c>
      <c r="C206" t="s">
        <v>150</v>
      </c>
      <c r="D206" t="s">
        <v>151</v>
      </c>
      <c r="E206" s="2" t="s">
        <v>2377</v>
      </c>
      <c r="F206" s="1">
        <v>400000</v>
      </c>
    </row>
    <row r="207" spans="1:6">
      <c r="A207" t="s">
        <v>125</v>
      </c>
      <c r="B207" t="s">
        <v>142</v>
      </c>
      <c r="C207" t="s">
        <v>148</v>
      </c>
      <c r="D207" t="s">
        <v>149</v>
      </c>
      <c r="E207" t="s">
        <v>2392</v>
      </c>
      <c r="F207" s="1">
        <v>-2139.3000000000002</v>
      </c>
    </row>
    <row r="208" spans="1:6">
      <c r="A208" t="s">
        <v>125</v>
      </c>
      <c r="B208" t="s">
        <v>142</v>
      </c>
      <c r="C208" t="s">
        <v>156</v>
      </c>
      <c r="D208" t="s">
        <v>157</v>
      </c>
      <c r="E208" t="s">
        <v>2404</v>
      </c>
      <c r="F208" s="1">
        <v>-174.315</v>
      </c>
    </row>
    <row r="209" spans="1:6">
      <c r="A209" t="s">
        <v>125</v>
      </c>
      <c r="B209" t="s">
        <v>142</v>
      </c>
      <c r="C209" t="s">
        <v>160</v>
      </c>
      <c r="D209" t="s">
        <v>161</v>
      </c>
      <c r="E209" t="s">
        <v>2442</v>
      </c>
      <c r="F209" s="1">
        <v>-166561.92300000001</v>
      </c>
    </row>
    <row r="210" spans="1:6">
      <c r="A210" t="s">
        <v>125</v>
      </c>
      <c r="B210" t="s">
        <v>142</v>
      </c>
      <c r="C210" s="2" t="s">
        <v>2351</v>
      </c>
      <c r="D210" t="s">
        <v>143</v>
      </c>
      <c r="E210" s="2" t="s">
        <v>2414</v>
      </c>
      <c r="F210" s="1">
        <v>-3070.58</v>
      </c>
    </row>
    <row r="211" spans="1:6">
      <c r="A211" t="s">
        <v>108</v>
      </c>
      <c r="B211" t="s">
        <v>125</v>
      </c>
      <c r="C211" t="s">
        <v>127</v>
      </c>
      <c r="D211" t="s">
        <v>128</v>
      </c>
      <c r="E211" t="s">
        <v>129</v>
      </c>
      <c r="F211" s="1">
        <v>-430.666</v>
      </c>
    </row>
    <row r="212" spans="1:6">
      <c r="A212" t="s">
        <v>108</v>
      </c>
      <c r="B212" t="s">
        <v>125</v>
      </c>
      <c r="C212" t="s">
        <v>130</v>
      </c>
      <c r="D212" t="s">
        <v>131</v>
      </c>
      <c r="E212" t="s">
        <v>12</v>
      </c>
      <c r="F212" s="1">
        <v>-310</v>
      </c>
    </row>
    <row r="213" spans="1:6">
      <c r="A213" t="s">
        <v>108</v>
      </c>
      <c r="B213" t="s">
        <v>125</v>
      </c>
      <c r="C213" t="s">
        <v>132</v>
      </c>
      <c r="D213" t="s">
        <v>133</v>
      </c>
      <c r="E213" t="s">
        <v>31</v>
      </c>
      <c r="F213" s="1">
        <v>-2039.3920000000001</v>
      </c>
    </row>
    <row r="214" spans="1:6">
      <c r="A214" t="s">
        <v>108</v>
      </c>
      <c r="B214" t="s">
        <v>125</v>
      </c>
      <c r="C214" t="s">
        <v>134</v>
      </c>
      <c r="D214" t="s">
        <v>135</v>
      </c>
      <c r="E214" t="s">
        <v>2453</v>
      </c>
      <c r="F214" s="1">
        <v>-444.6</v>
      </c>
    </row>
    <row r="215" spans="1:6">
      <c r="A215" t="s">
        <v>108</v>
      </c>
      <c r="B215" t="s">
        <v>125</v>
      </c>
      <c r="C215" t="s">
        <v>17</v>
      </c>
      <c r="D215" t="s">
        <v>137</v>
      </c>
      <c r="E215" t="s">
        <v>2414</v>
      </c>
      <c r="F215" s="1">
        <v>-139.4</v>
      </c>
    </row>
    <row r="216" spans="1:6">
      <c r="A216" t="s">
        <v>108</v>
      </c>
      <c r="B216" t="s">
        <v>138</v>
      </c>
      <c r="C216" t="s">
        <v>17</v>
      </c>
      <c r="D216" t="s">
        <v>139</v>
      </c>
      <c r="E216" t="s">
        <v>2414</v>
      </c>
      <c r="F216" s="1">
        <v>-119.705</v>
      </c>
    </row>
    <row r="217" spans="1:6">
      <c r="A217" t="s">
        <v>108</v>
      </c>
      <c r="B217" t="s">
        <v>125</v>
      </c>
      <c r="C217" t="s">
        <v>17</v>
      </c>
      <c r="D217" t="s">
        <v>136</v>
      </c>
      <c r="E217" t="s">
        <v>2414</v>
      </c>
      <c r="F217" s="1">
        <v>-101.81</v>
      </c>
    </row>
    <row r="218" spans="1:6">
      <c r="A218" t="s">
        <v>108</v>
      </c>
      <c r="B218" t="s">
        <v>125</v>
      </c>
      <c r="C218" t="s">
        <v>15</v>
      </c>
      <c r="D218" t="s">
        <v>126</v>
      </c>
      <c r="E218" t="s">
        <v>2414</v>
      </c>
      <c r="F218" s="1">
        <v>2.91</v>
      </c>
    </row>
    <row r="219" spans="1:6">
      <c r="A219" t="s">
        <v>108</v>
      </c>
      <c r="B219" t="s">
        <v>125</v>
      </c>
      <c r="C219" t="s">
        <v>140</v>
      </c>
      <c r="D219" t="s">
        <v>141</v>
      </c>
      <c r="E219" s="2" t="s">
        <v>2375</v>
      </c>
      <c r="F219" s="1">
        <v>-193.2</v>
      </c>
    </row>
    <row r="220" spans="1:6">
      <c r="A220" t="s">
        <v>89</v>
      </c>
      <c r="B220" t="s">
        <v>108</v>
      </c>
      <c r="C220" t="s">
        <v>111</v>
      </c>
      <c r="D220" t="s">
        <v>112</v>
      </c>
      <c r="E220" t="s">
        <v>2438</v>
      </c>
      <c r="F220" s="1">
        <v>-1541.992</v>
      </c>
    </row>
    <row r="221" spans="1:6">
      <c r="A221" t="s">
        <v>89</v>
      </c>
      <c r="B221" t="s">
        <v>108</v>
      </c>
      <c r="C221" t="s">
        <v>113</v>
      </c>
      <c r="D221" t="s">
        <v>114</v>
      </c>
      <c r="E221" t="s">
        <v>115</v>
      </c>
      <c r="F221" s="1">
        <v>-40</v>
      </c>
    </row>
    <row r="222" spans="1:6">
      <c r="A222" t="s">
        <v>89</v>
      </c>
      <c r="B222" t="s">
        <v>108</v>
      </c>
      <c r="C222" t="s">
        <v>123</v>
      </c>
      <c r="D222" t="s">
        <v>124</v>
      </c>
      <c r="E222" t="s">
        <v>115</v>
      </c>
      <c r="F222" s="1">
        <v>-40</v>
      </c>
    </row>
    <row r="223" spans="1:6">
      <c r="A223" t="s">
        <v>89</v>
      </c>
      <c r="B223" t="s">
        <v>108</v>
      </c>
      <c r="C223" t="s">
        <v>110</v>
      </c>
      <c r="E223" s="2" t="s">
        <v>2336</v>
      </c>
      <c r="F223" s="1">
        <v>-29614.419000000002</v>
      </c>
    </row>
    <row r="224" spans="1:6">
      <c r="A224" t="s">
        <v>89</v>
      </c>
      <c r="B224" t="s">
        <v>108</v>
      </c>
      <c r="C224" t="s">
        <v>44</v>
      </c>
      <c r="E224" s="2" t="s">
        <v>2340</v>
      </c>
      <c r="F224" s="1">
        <v>-3.57</v>
      </c>
    </row>
    <row r="225" spans="1:6">
      <c r="A225" t="s">
        <v>89</v>
      </c>
      <c r="B225" t="s">
        <v>108</v>
      </c>
      <c r="C225" t="s">
        <v>35</v>
      </c>
      <c r="E225" t="s">
        <v>35</v>
      </c>
      <c r="F225" s="1">
        <v>-35.700000000000003</v>
      </c>
    </row>
    <row r="226" spans="1:6">
      <c r="A226" t="s">
        <v>89</v>
      </c>
      <c r="B226" t="s">
        <v>108</v>
      </c>
      <c r="C226" t="s">
        <v>39</v>
      </c>
      <c r="D226" t="s">
        <v>109</v>
      </c>
      <c r="E226" t="s">
        <v>39</v>
      </c>
      <c r="F226" s="1">
        <v>-0.71399999999999997</v>
      </c>
    </row>
    <row r="227" spans="1:6">
      <c r="A227" t="s">
        <v>89</v>
      </c>
      <c r="B227" t="s">
        <v>116</v>
      </c>
      <c r="C227" t="s">
        <v>21</v>
      </c>
      <c r="E227" t="s">
        <v>21</v>
      </c>
      <c r="F227" s="1">
        <v>-350.69400000000002</v>
      </c>
    </row>
    <row r="228" spans="1:6">
      <c r="A228" t="s">
        <v>89</v>
      </c>
      <c r="B228" t="s">
        <v>108</v>
      </c>
      <c r="C228" t="s">
        <v>86</v>
      </c>
      <c r="D228" t="s">
        <v>109</v>
      </c>
      <c r="E228" t="s">
        <v>86</v>
      </c>
      <c r="F228" s="1">
        <v>-3382.8980000000001</v>
      </c>
    </row>
    <row r="229" spans="1:6">
      <c r="A229" t="s">
        <v>89</v>
      </c>
      <c r="B229" t="s">
        <v>108</v>
      </c>
      <c r="C229" t="s">
        <v>119</v>
      </c>
      <c r="D229" t="s">
        <v>120</v>
      </c>
      <c r="E229" t="s">
        <v>2352</v>
      </c>
      <c r="F229" s="1">
        <v>-1621.4860000000001</v>
      </c>
    </row>
    <row r="230" spans="1:6">
      <c r="A230" t="s">
        <v>89</v>
      </c>
      <c r="B230" t="s">
        <v>108</v>
      </c>
      <c r="C230" t="s">
        <v>117</v>
      </c>
      <c r="D230" t="s">
        <v>118</v>
      </c>
      <c r="E230" t="s">
        <v>2402</v>
      </c>
      <c r="F230" s="1">
        <v>-476.6</v>
      </c>
    </row>
    <row r="231" spans="1:6">
      <c r="A231" t="s">
        <v>89</v>
      </c>
      <c r="B231" t="s">
        <v>108</v>
      </c>
      <c r="C231" t="s">
        <v>121</v>
      </c>
      <c r="D231" t="s">
        <v>122</v>
      </c>
      <c r="E231" t="s">
        <v>24</v>
      </c>
      <c r="F231" s="1">
        <v>-757.20100000000002</v>
      </c>
    </row>
    <row r="232" spans="1:6">
      <c r="A232" t="s">
        <v>34</v>
      </c>
      <c r="B232" t="s">
        <v>34</v>
      </c>
      <c r="C232" t="s">
        <v>25</v>
      </c>
      <c r="E232" t="s">
        <v>2380</v>
      </c>
      <c r="F232" s="1">
        <v>-83333.332999999999</v>
      </c>
    </row>
    <row r="233" spans="1:6">
      <c r="A233" t="s">
        <v>34</v>
      </c>
      <c r="B233" t="s">
        <v>34</v>
      </c>
      <c r="C233" t="s">
        <v>25</v>
      </c>
      <c r="E233" t="s">
        <v>2381</v>
      </c>
      <c r="F233" s="1">
        <v>-95833.332999999999</v>
      </c>
    </row>
    <row r="234" spans="1:6">
      <c r="A234" t="s">
        <v>34</v>
      </c>
      <c r="B234" t="s">
        <v>89</v>
      </c>
      <c r="C234" t="s">
        <v>102</v>
      </c>
      <c r="D234" t="s">
        <v>103</v>
      </c>
      <c r="E234" t="s">
        <v>101</v>
      </c>
      <c r="F234" s="1">
        <v>-11353.455</v>
      </c>
    </row>
    <row r="235" spans="1:6">
      <c r="A235" t="s">
        <v>34</v>
      </c>
      <c r="B235" t="s">
        <v>89</v>
      </c>
      <c r="C235" t="s">
        <v>99</v>
      </c>
      <c r="D235" t="s">
        <v>100</v>
      </c>
      <c r="E235" t="s">
        <v>101</v>
      </c>
      <c r="F235" s="1">
        <v>-266</v>
      </c>
    </row>
    <row r="236" spans="1:6">
      <c r="A236" t="s">
        <v>34</v>
      </c>
      <c r="B236" t="s">
        <v>34</v>
      </c>
      <c r="C236" t="s">
        <v>27</v>
      </c>
      <c r="E236" s="2" t="s">
        <v>2359</v>
      </c>
      <c r="F236" s="1">
        <v>-2456.4160000000002</v>
      </c>
    </row>
    <row r="237" spans="1:6">
      <c r="A237" t="s">
        <v>34</v>
      </c>
      <c r="B237" t="s">
        <v>34</v>
      </c>
      <c r="C237" t="s">
        <v>27</v>
      </c>
      <c r="E237" s="2" t="s">
        <v>2359</v>
      </c>
      <c r="F237" s="1">
        <v>-2136.0140000000001</v>
      </c>
    </row>
    <row r="238" spans="1:6">
      <c r="A238" t="s">
        <v>34</v>
      </c>
      <c r="B238" t="s">
        <v>34</v>
      </c>
      <c r="C238" t="s">
        <v>26</v>
      </c>
      <c r="E238" t="s">
        <v>2427</v>
      </c>
      <c r="F238" s="1">
        <v>-17655</v>
      </c>
    </row>
    <row r="239" spans="1:6">
      <c r="A239" t="s">
        <v>34</v>
      </c>
      <c r="B239" t="s">
        <v>34</v>
      </c>
      <c r="C239" t="s">
        <v>26</v>
      </c>
      <c r="E239" t="s">
        <v>2429</v>
      </c>
      <c r="F239" s="1">
        <v>-20303.25</v>
      </c>
    </row>
    <row r="240" spans="1:6">
      <c r="A240" t="s">
        <v>34</v>
      </c>
      <c r="B240" t="s">
        <v>89</v>
      </c>
      <c r="C240" t="s">
        <v>96</v>
      </c>
      <c r="D240" t="s">
        <v>97</v>
      </c>
      <c r="E240" t="s">
        <v>98</v>
      </c>
      <c r="F240" s="1">
        <v>-1125.855</v>
      </c>
    </row>
    <row r="241" spans="1:6">
      <c r="A241" t="s">
        <v>34</v>
      </c>
      <c r="B241" t="s">
        <v>34</v>
      </c>
      <c r="C241" t="s">
        <v>23</v>
      </c>
      <c r="E241" s="2" t="s">
        <v>2360</v>
      </c>
      <c r="F241" s="1">
        <v>-287.11500000000001</v>
      </c>
    </row>
    <row r="242" spans="1:6">
      <c r="A242" t="s">
        <v>34</v>
      </c>
      <c r="B242" t="s">
        <v>34</v>
      </c>
      <c r="C242" t="s">
        <v>23</v>
      </c>
      <c r="E242" s="2" t="s">
        <v>2360</v>
      </c>
      <c r="F242" s="1">
        <v>-249.666</v>
      </c>
    </row>
    <row r="243" spans="1:6">
      <c r="A243" t="s">
        <v>34</v>
      </c>
      <c r="B243" t="s">
        <v>89</v>
      </c>
      <c r="C243" t="s">
        <v>106</v>
      </c>
      <c r="D243" t="s">
        <v>107</v>
      </c>
      <c r="E243" t="s">
        <v>2378</v>
      </c>
      <c r="F243" s="1">
        <v>-900</v>
      </c>
    </row>
    <row r="244" spans="1:6">
      <c r="A244" t="s">
        <v>34</v>
      </c>
      <c r="B244" t="s">
        <v>89</v>
      </c>
      <c r="C244" t="s">
        <v>104</v>
      </c>
      <c r="D244" t="s">
        <v>105</v>
      </c>
      <c r="E244" t="s">
        <v>82</v>
      </c>
      <c r="F244" s="1">
        <v>-4500</v>
      </c>
    </row>
    <row r="245" spans="1:6">
      <c r="A245" t="s">
        <v>52</v>
      </c>
      <c r="B245" t="s">
        <v>34</v>
      </c>
      <c r="C245" t="s">
        <v>76</v>
      </c>
      <c r="D245" t="s">
        <v>77</v>
      </c>
      <c r="E245" s="2" t="s">
        <v>2460</v>
      </c>
      <c r="F245" s="1">
        <v>-800</v>
      </c>
    </row>
    <row r="246" spans="1:6">
      <c r="A246" t="s">
        <v>52</v>
      </c>
      <c r="B246" t="s">
        <v>89</v>
      </c>
      <c r="C246" t="s">
        <v>16</v>
      </c>
      <c r="D246" t="s">
        <v>90</v>
      </c>
      <c r="E246" t="s">
        <v>16</v>
      </c>
      <c r="F246" s="1">
        <v>-10</v>
      </c>
    </row>
    <row r="247" spans="1:6">
      <c r="A247" t="s">
        <v>52</v>
      </c>
      <c r="B247" t="s">
        <v>34</v>
      </c>
      <c r="C247" t="s">
        <v>39</v>
      </c>
      <c r="D247" t="s">
        <v>87</v>
      </c>
      <c r="E247" t="s">
        <v>39</v>
      </c>
      <c r="F247" s="1">
        <v>-0.71399999999999997</v>
      </c>
    </row>
    <row r="248" spans="1:6">
      <c r="A248" t="s">
        <v>52</v>
      </c>
      <c r="B248" t="s">
        <v>34</v>
      </c>
      <c r="C248" t="s">
        <v>39</v>
      </c>
      <c r="D248" t="s">
        <v>88</v>
      </c>
      <c r="E248" t="s">
        <v>39</v>
      </c>
      <c r="F248" s="1">
        <v>-0.71399999999999997</v>
      </c>
    </row>
    <row r="249" spans="1:6">
      <c r="A249" t="s">
        <v>52</v>
      </c>
      <c r="B249" t="s">
        <v>52</v>
      </c>
      <c r="C249" t="s">
        <v>25</v>
      </c>
      <c r="E249" s="2" t="s">
        <v>2349</v>
      </c>
      <c r="F249" s="1">
        <v>-4000000</v>
      </c>
    </row>
    <row r="250" spans="1:6">
      <c r="A250" t="s">
        <v>52</v>
      </c>
      <c r="B250" t="s">
        <v>52</v>
      </c>
      <c r="C250" t="s">
        <v>25</v>
      </c>
      <c r="E250" s="2" t="s">
        <v>2349</v>
      </c>
      <c r="F250" s="1">
        <v>-1500000</v>
      </c>
    </row>
    <row r="251" spans="1:6">
      <c r="A251" t="s">
        <v>52</v>
      </c>
      <c r="B251" t="s">
        <v>52</v>
      </c>
      <c r="C251" t="s">
        <v>93</v>
      </c>
      <c r="E251" s="2" t="s">
        <v>2349</v>
      </c>
      <c r="F251" s="1">
        <v>1500000</v>
      </c>
    </row>
    <row r="252" spans="1:6">
      <c r="A252" t="s">
        <v>52</v>
      </c>
      <c r="B252" t="s">
        <v>52</v>
      </c>
      <c r="C252" t="s">
        <v>92</v>
      </c>
      <c r="E252" s="2" t="s">
        <v>2349</v>
      </c>
      <c r="F252" s="1">
        <v>4000000</v>
      </c>
    </row>
    <row r="253" spans="1:6">
      <c r="A253" t="s">
        <v>52</v>
      </c>
      <c r="B253" t="s">
        <v>34</v>
      </c>
      <c r="C253" t="s">
        <v>78</v>
      </c>
      <c r="D253" t="s">
        <v>79</v>
      </c>
      <c r="E253" t="s">
        <v>31</v>
      </c>
      <c r="F253" s="1">
        <v>-268.88600000000002</v>
      </c>
    </row>
    <row r="254" spans="1:6">
      <c r="A254" t="s">
        <v>52</v>
      </c>
      <c r="B254" t="s">
        <v>52</v>
      </c>
      <c r="E254" s="2" t="s">
        <v>2454</v>
      </c>
      <c r="F254" s="1">
        <v>-71010</v>
      </c>
    </row>
    <row r="255" spans="1:6">
      <c r="A255" t="s">
        <v>52</v>
      </c>
      <c r="B255" t="s">
        <v>52</v>
      </c>
      <c r="E255" s="2" t="s">
        <v>2454</v>
      </c>
      <c r="F255" s="1">
        <v>-28316.25</v>
      </c>
    </row>
    <row r="256" spans="1:6">
      <c r="A256" t="s">
        <v>52</v>
      </c>
      <c r="B256" t="s">
        <v>34</v>
      </c>
      <c r="C256" t="s">
        <v>86</v>
      </c>
      <c r="D256" t="s">
        <v>87</v>
      </c>
      <c r="E256" t="s">
        <v>86</v>
      </c>
      <c r="F256" s="1">
        <v>-84885.409</v>
      </c>
    </row>
    <row r="257" spans="1:6">
      <c r="A257" t="s">
        <v>52</v>
      </c>
      <c r="B257" t="s">
        <v>34</v>
      </c>
      <c r="C257" t="s">
        <v>86</v>
      </c>
      <c r="D257" t="s">
        <v>88</v>
      </c>
      <c r="E257" t="s">
        <v>86</v>
      </c>
      <c r="F257" s="1">
        <v>-6336.8860000000004</v>
      </c>
    </row>
    <row r="258" spans="1:6">
      <c r="A258" t="s">
        <v>52</v>
      </c>
      <c r="B258" t="s">
        <v>34</v>
      </c>
      <c r="C258" t="s">
        <v>72</v>
      </c>
      <c r="D258" t="s">
        <v>73</v>
      </c>
      <c r="E258" t="s">
        <v>2378</v>
      </c>
      <c r="F258" s="1">
        <v>-450</v>
      </c>
    </row>
    <row r="259" spans="1:6">
      <c r="A259" t="s">
        <v>52</v>
      </c>
      <c r="B259" t="s">
        <v>34</v>
      </c>
      <c r="C259" t="s">
        <v>83</v>
      </c>
      <c r="D259" t="s">
        <v>84</v>
      </c>
      <c r="E259" t="s">
        <v>85</v>
      </c>
      <c r="F259" s="1">
        <v>-119.6</v>
      </c>
    </row>
    <row r="260" spans="1:6">
      <c r="A260" t="s">
        <v>52</v>
      </c>
      <c r="B260" t="s">
        <v>50</v>
      </c>
      <c r="C260" t="s">
        <v>94</v>
      </c>
      <c r="D260" t="s">
        <v>95</v>
      </c>
      <c r="E260" s="2" t="s">
        <v>2377</v>
      </c>
      <c r="F260" s="1">
        <v>300000</v>
      </c>
    </row>
    <row r="261" spans="1:6">
      <c r="A261" t="s">
        <v>52</v>
      </c>
      <c r="B261" t="s">
        <v>34</v>
      </c>
      <c r="C261" t="s">
        <v>74</v>
      </c>
      <c r="D261" t="s">
        <v>75</v>
      </c>
      <c r="E261" t="s">
        <v>2391</v>
      </c>
      <c r="F261" s="1">
        <v>-469.34100000000001</v>
      </c>
    </row>
    <row r="262" spans="1:6">
      <c r="A262" t="s">
        <v>52</v>
      </c>
      <c r="B262" t="s">
        <v>89</v>
      </c>
      <c r="C262" t="s">
        <v>6</v>
      </c>
      <c r="D262" t="s">
        <v>91</v>
      </c>
      <c r="E262" t="s">
        <v>6</v>
      </c>
      <c r="F262" s="1">
        <v>-1.9</v>
      </c>
    </row>
    <row r="263" spans="1:6">
      <c r="A263" t="s">
        <v>52</v>
      </c>
      <c r="B263" t="s">
        <v>34</v>
      </c>
      <c r="C263" t="s">
        <v>80</v>
      </c>
      <c r="D263" t="s">
        <v>81</v>
      </c>
      <c r="E263" t="s">
        <v>82</v>
      </c>
      <c r="F263" s="1">
        <v>-1110.95</v>
      </c>
    </row>
  </sheetData>
  <sheetProtection formatCells="0" formatColumns="0" formatRows="0" insertColumns="0" insertRows="0" insertHyperlinks="0" deleteColumns="0" deleteRows="0" sort="0" autoFilter="0" pivotTables="0"/>
  <sortState ref="A2:F263">
    <sortCondition ref="A2:A263"/>
  </sortState>
  <pageMargins left="0.7" right="0.7" top="0.32" bottom="0.33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35"/>
  <sheetViews>
    <sheetView topLeftCell="A124" workbookViewId="0">
      <selection activeCell="E199" sqref="E199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44.140625" style="10" bestFit="1" customWidth="1"/>
    <col min="4" max="4" width="30.140625" style="10" bestFit="1" customWidth="1"/>
    <col min="5" max="5" width="62.85546875" style="10" bestFit="1" customWidth="1"/>
    <col min="6" max="6" width="9.28515625" style="10" bestFit="1" customWidth="1"/>
    <col min="7" max="7" width="13.5703125" style="10" bestFit="1" customWidth="1"/>
    <col min="8" max="8" width="11.7109375" style="10" bestFit="1" customWidth="1"/>
    <col min="9" max="9" width="12.42578125" style="10" bestFit="1" customWidth="1"/>
    <col min="10" max="16384" width="9.140625" style="10"/>
  </cols>
  <sheetData>
    <row r="1" spans="1:9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2972</v>
      </c>
      <c r="G1" s="10" t="s">
        <v>2971</v>
      </c>
      <c r="H1" s="10" t="s">
        <v>5</v>
      </c>
      <c r="I1" s="10" t="s">
        <v>2525</v>
      </c>
    </row>
    <row r="2" spans="1:9">
      <c r="A2" s="10" t="s">
        <v>2949</v>
      </c>
      <c r="B2" s="10" t="s">
        <v>2949</v>
      </c>
      <c r="C2" s="10" t="s">
        <v>70</v>
      </c>
      <c r="E2" s="10" t="s">
        <v>2543</v>
      </c>
      <c r="H2" s="11">
        <v>-53.015000000000001</v>
      </c>
      <c r="I2" s="11"/>
    </row>
    <row r="3" spans="1:9">
      <c r="A3" s="10" t="s">
        <v>2949</v>
      </c>
      <c r="B3" s="10" t="s">
        <v>2923</v>
      </c>
      <c r="C3" s="10" t="s">
        <v>2970</v>
      </c>
      <c r="D3" s="10" t="s">
        <v>2952</v>
      </c>
      <c r="E3" s="10" t="s">
        <v>224</v>
      </c>
      <c r="H3" s="11">
        <v>-20000</v>
      </c>
      <c r="I3" s="11"/>
    </row>
    <row r="4" spans="1:9">
      <c r="A4" s="10" t="s">
        <v>2949</v>
      </c>
      <c r="B4" s="10" t="s">
        <v>2949</v>
      </c>
      <c r="C4" s="10" t="s">
        <v>68</v>
      </c>
      <c r="E4" s="10" t="s">
        <v>2543</v>
      </c>
      <c r="H4" s="11">
        <v>-29.899000000000001</v>
      </c>
      <c r="I4" s="11"/>
    </row>
    <row r="5" spans="1:9">
      <c r="A5" s="10" t="s">
        <v>2949</v>
      </c>
      <c r="B5" s="10" t="s">
        <v>2949</v>
      </c>
      <c r="C5" s="10" t="s">
        <v>67</v>
      </c>
      <c r="E5" s="10" t="s">
        <v>2543</v>
      </c>
      <c r="H5" s="11">
        <v>-19.527000000000001</v>
      </c>
      <c r="I5" s="11"/>
    </row>
    <row r="6" spans="1:9">
      <c r="A6" s="10" t="s">
        <v>2949</v>
      </c>
      <c r="B6" s="10" t="s">
        <v>2949</v>
      </c>
      <c r="C6" s="10" t="s">
        <v>66</v>
      </c>
      <c r="E6" s="10" t="s">
        <v>2543</v>
      </c>
      <c r="H6" s="11">
        <v>-20.527999999999999</v>
      </c>
      <c r="I6" s="11"/>
    </row>
    <row r="7" spans="1:9">
      <c r="A7" s="10" t="s">
        <v>2949</v>
      </c>
      <c r="B7" s="10" t="s">
        <v>2949</v>
      </c>
      <c r="C7" s="10" t="s">
        <v>65</v>
      </c>
      <c r="E7" s="10" t="s">
        <v>2543</v>
      </c>
      <c r="H7" s="11">
        <v>-19.812999999999999</v>
      </c>
      <c r="I7" s="11"/>
    </row>
    <row r="8" spans="1:9">
      <c r="A8" s="10" t="s">
        <v>2949</v>
      </c>
      <c r="B8" s="10" t="s">
        <v>2949</v>
      </c>
      <c r="C8" s="10" t="s">
        <v>64</v>
      </c>
      <c r="E8" s="10" t="s">
        <v>2543</v>
      </c>
      <c r="H8" s="11">
        <v>-34.093000000000004</v>
      </c>
      <c r="I8" s="11"/>
    </row>
    <row r="9" spans="1:9">
      <c r="A9" s="10" t="s">
        <v>2949</v>
      </c>
      <c r="B9" s="10" t="s">
        <v>2949</v>
      </c>
      <c r="C9" s="10" t="s">
        <v>63</v>
      </c>
      <c r="E9" s="10" t="s">
        <v>2543</v>
      </c>
      <c r="H9" s="11">
        <v>-49.865000000000002</v>
      </c>
      <c r="I9" s="11"/>
    </row>
    <row r="10" spans="1:9">
      <c r="A10" s="10" t="s">
        <v>2949</v>
      </c>
      <c r="B10" s="10" t="s">
        <v>2949</v>
      </c>
      <c r="C10" s="10" t="s">
        <v>62</v>
      </c>
      <c r="E10" s="10" t="s">
        <v>2543</v>
      </c>
      <c r="H10" s="11">
        <v>-34.451000000000001</v>
      </c>
      <c r="I10" s="11"/>
    </row>
    <row r="11" spans="1:9">
      <c r="A11" s="10" t="s">
        <v>2949</v>
      </c>
      <c r="B11" s="10" t="s">
        <v>2949</v>
      </c>
      <c r="C11" s="10" t="s">
        <v>61</v>
      </c>
      <c r="E11" s="10" t="s">
        <v>2543</v>
      </c>
      <c r="H11" s="11">
        <v>-47.783999999999999</v>
      </c>
      <c r="I11" s="11"/>
    </row>
    <row r="12" spans="1:9">
      <c r="A12" s="10" t="s">
        <v>2949</v>
      </c>
      <c r="B12" s="10" t="s">
        <v>2949</v>
      </c>
      <c r="C12" s="10" t="s">
        <v>71</v>
      </c>
      <c r="E12" s="10" t="s">
        <v>2543</v>
      </c>
      <c r="H12" s="11">
        <v>-118.498</v>
      </c>
      <c r="I12" s="11"/>
    </row>
    <row r="13" spans="1:9">
      <c r="A13" s="10" t="s">
        <v>2949</v>
      </c>
      <c r="B13" s="10" t="s">
        <v>2949</v>
      </c>
      <c r="C13" s="10" t="s">
        <v>60</v>
      </c>
      <c r="E13" s="10" t="s">
        <v>2543</v>
      </c>
      <c r="H13" s="11">
        <v>-62.475000000000001</v>
      </c>
      <c r="I13" s="11"/>
    </row>
    <row r="14" spans="1:9">
      <c r="A14" s="10" t="s">
        <v>2949</v>
      </c>
      <c r="B14" s="10" t="s">
        <v>2949</v>
      </c>
      <c r="C14" s="10" t="s">
        <v>58</v>
      </c>
      <c r="E14" s="10" t="s">
        <v>2543</v>
      </c>
      <c r="H14" s="11">
        <v>-11.9</v>
      </c>
      <c r="I14" s="11"/>
    </row>
    <row r="15" spans="1:9">
      <c r="A15" s="10" t="s">
        <v>2949</v>
      </c>
      <c r="B15" s="10" t="s">
        <v>2949</v>
      </c>
      <c r="C15" s="10" t="s">
        <v>57</v>
      </c>
      <c r="E15" s="10" t="s">
        <v>2543</v>
      </c>
      <c r="H15" s="11">
        <v>-14.222</v>
      </c>
      <c r="I15" s="11"/>
    </row>
    <row r="16" spans="1:9">
      <c r="A16" s="10" t="s">
        <v>2949</v>
      </c>
      <c r="B16" s="10" t="s">
        <v>2949</v>
      </c>
      <c r="C16" s="10" t="s">
        <v>59</v>
      </c>
      <c r="E16" s="10" t="s">
        <v>2543</v>
      </c>
      <c r="H16" s="11">
        <v>-18.007999999999999</v>
      </c>
      <c r="I16" s="11"/>
    </row>
    <row r="17" spans="1:9">
      <c r="A17" s="10" t="s">
        <v>2949</v>
      </c>
      <c r="B17" s="10" t="s">
        <v>2949</v>
      </c>
      <c r="C17" s="10" t="s">
        <v>56</v>
      </c>
      <c r="E17" s="10" t="s">
        <v>2543</v>
      </c>
      <c r="H17" s="11">
        <v>-1.19</v>
      </c>
      <c r="I17" s="11"/>
    </row>
    <row r="18" spans="1:9">
      <c r="A18" s="10" t="s">
        <v>2949</v>
      </c>
      <c r="B18" s="10" t="s">
        <v>2923</v>
      </c>
      <c r="C18" s="10" t="s">
        <v>2969</v>
      </c>
      <c r="D18" s="10" t="s">
        <v>2968</v>
      </c>
      <c r="E18" s="10" t="s">
        <v>267</v>
      </c>
      <c r="H18" s="11">
        <v>-6901.6540000000005</v>
      </c>
      <c r="I18" s="11"/>
    </row>
    <row r="19" spans="1:9">
      <c r="A19" s="10" t="s">
        <v>2949</v>
      </c>
      <c r="B19" s="10" t="s">
        <v>2923</v>
      </c>
      <c r="C19" s="10" t="s">
        <v>2967</v>
      </c>
      <c r="D19" s="10" t="s">
        <v>2966</v>
      </c>
      <c r="E19" s="10" t="s">
        <v>85</v>
      </c>
      <c r="H19" s="11">
        <v>-7842.1</v>
      </c>
      <c r="I19" s="11"/>
    </row>
    <row r="20" spans="1:9">
      <c r="A20" s="10" t="s">
        <v>2949</v>
      </c>
      <c r="B20" s="10" t="s">
        <v>2923</v>
      </c>
      <c r="C20" s="10" t="s">
        <v>2965</v>
      </c>
      <c r="D20" s="10" t="s">
        <v>2964</v>
      </c>
      <c r="E20" s="10" t="s">
        <v>2736</v>
      </c>
      <c r="H20" s="11">
        <v>-2139.3000000000002</v>
      </c>
      <c r="I20" s="11"/>
    </row>
    <row r="21" spans="1:9">
      <c r="A21" s="10" t="s">
        <v>2949</v>
      </c>
      <c r="B21" s="10" t="s">
        <v>2923</v>
      </c>
      <c r="C21" s="10" t="s">
        <v>2963</v>
      </c>
      <c r="D21" s="10" t="s">
        <v>2962</v>
      </c>
      <c r="E21" s="10" t="s">
        <v>243</v>
      </c>
      <c r="H21" s="11">
        <v>-15817.016</v>
      </c>
      <c r="I21" s="11"/>
    </row>
    <row r="22" spans="1:9">
      <c r="A22" s="10" t="s">
        <v>2949</v>
      </c>
      <c r="B22" s="10" t="s">
        <v>2923</v>
      </c>
      <c r="C22" s="10" t="s">
        <v>2961</v>
      </c>
      <c r="D22" s="10" t="s">
        <v>2960</v>
      </c>
      <c r="E22" s="10" t="s">
        <v>2959</v>
      </c>
      <c r="H22" s="11">
        <v>-247.63300000000001</v>
      </c>
      <c r="I22" s="11"/>
    </row>
    <row r="23" spans="1:9">
      <c r="A23" s="10" t="s">
        <v>2949</v>
      </c>
      <c r="B23" s="10" t="s">
        <v>2923</v>
      </c>
      <c r="C23" s="10" t="s">
        <v>2958</v>
      </c>
      <c r="D23" s="10" t="s">
        <v>2957</v>
      </c>
      <c r="E23" s="10" t="s">
        <v>289</v>
      </c>
      <c r="H23" s="11">
        <v>-2391.777</v>
      </c>
      <c r="I23" s="11"/>
    </row>
    <row r="24" spans="1:9">
      <c r="A24" s="10" t="s">
        <v>2949</v>
      </c>
      <c r="B24" s="10" t="s">
        <v>2923</v>
      </c>
      <c r="C24" s="10" t="s">
        <v>2956</v>
      </c>
      <c r="D24" s="10" t="s">
        <v>2955</v>
      </c>
      <c r="E24" s="10" t="s">
        <v>85</v>
      </c>
      <c r="H24" s="11">
        <v>-326.3</v>
      </c>
      <c r="I24" s="11"/>
    </row>
    <row r="25" spans="1:9">
      <c r="A25" s="10" t="s">
        <v>2949</v>
      </c>
      <c r="B25" s="10" t="s">
        <v>2923</v>
      </c>
      <c r="C25" s="10" t="s">
        <v>42</v>
      </c>
      <c r="D25" s="10" t="s">
        <v>2954</v>
      </c>
      <c r="E25" s="10" t="s">
        <v>2546</v>
      </c>
      <c r="H25" s="11">
        <v>-84894.22</v>
      </c>
      <c r="I25" s="11"/>
    </row>
    <row r="26" spans="1:9">
      <c r="A26" s="10" t="s">
        <v>2949</v>
      </c>
      <c r="B26" s="10" t="s">
        <v>2923</v>
      </c>
      <c r="C26" s="10" t="s">
        <v>42</v>
      </c>
      <c r="D26" s="10" t="s">
        <v>2953</v>
      </c>
      <c r="E26" s="10" t="s">
        <v>2546</v>
      </c>
      <c r="H26" s="11">
        <v>-18672.206999999999</v>
      </c>
      <c r="I26" s="11"/>
    </row>
    <row r="27" spans="1:9">
      <c r="A27" s="10" t="s">
        <v>2949</v>
      </c>
      <c r="B27" s="10" t="s">
        <v>2923</v>
      </c>
      <c r="C27" s="10" t="s">
        <v>53</v>
      </c>
      <c r="D27" s="10" t="s">
        <v>2954</v>
      </c>
      <c r="E27" s="10" t="s">
        <v>2546</v>
      </c>
      <c r="H27" s="11">
        <v>-3.57</v>
      </c>
      <c r="I27" s="11"/>
    </row>
    <row r="28" spans="1:9">
      <c r="A28" s="10" t="s">
        <v>2949</v>
      </c>
      <c r="B28" s="10" t="s">
        <v>2923</v>
      </c>
      <c r="C28" s="10" t="s">
        <v>53</v>
      </c>
      <c r="D28" s="10" t="s">
        <v>2953</v>
      </c>
      <c r="E28" s="10" t="s">
        <v>2546</v>
      </c>
      <c r="H28" s="11">
        <v>-3.57</v>
      </c>
      <c r="I28" s="11"/>
    </row>
    <row r="29" spans="1:9">
      <c r="A29" s="10" t="s">
        <v>2949</v>
      </c>
      <c r="B29" s="10" t="s">
        <v>2923</v>
      </c>
      <c r="C29" s="10" t="s">
        <v>22</v>
      </c>
      <c r="D29" s="10" t="s">
        <v>2950</v>
      </c>
      <c r="E29" s="10" t="s">
        <v>1943</v>
      </c>
      <c r="H29" s="11">
        <v>-1.7849999999999999</v>
      </c>
      <c r="I29" s="11"/>
    </row>
    <row r="30" spans="1:9">
      <c r="A30" s="10" t="s">
        <v>2949</v>
      </c>
      <c r="B30" s="10" t="s">
        <v>2923</v>
      </c>
      <c r="C30" s="10" t="s">
        <v>22</v>
      </c>
      <c r="D30" s="10" t="s">
        <v>2952</v>
      </c>
      <c r="E30" s="10" t="s">
        <v>224</v>
      </c>
      <c r="H30" s="11">
        <v>-1.7849999999999999</v>
      </c>
      <c r="I30" s="11"/>
    </row>
    <row r="31" spans="1:9">
      <c r="A31" s="10" t="s">
        <v>2949</v>
      </c>
      <c r="B31" s="10" t="s">
        <v>2923</v>
      </c>
      <c r="C31" s="10" t="s">
        <v>2951</v>
      </c>
      <c r="D31" s="10" t="s">
        <v>2950</v>
      </c>
      <c r="E31" s="10" t="s">
        <v>1943</v>
      </c>
      <c r="H31" s="11">
        <v>-28845.350999999999</v>
      </c>
      <c r="I31" s="11"/>
    </row>
    <row r="32" spans="1:9">
      <c r="A32" s="10" t="s">
        <v>2949</v>
      </c>
      <c r="B32" s="10" t="s">
        <v>2949</v>
      </c>
      <c r="C32" s="10" t="s">
        <v>69</v>
      </c>
      <c r="E32" s="10" t="s">
        <v>2543</v>
      </c>
      <c r="H32" s="11">
        <v>-18.385999999999999</v>
      </c>
      <c r="I32" s="11"/>
    </row>
    <row r="33" spans="1:9">
      <c r="A33" s="10" t="s">
        <v>2923</v>
      </c>
      <c r="B33" s="10" t="s">
        <v>2807</v>
      </c>
      <c r="C33" s="10" t="s">
        <v>21</v>
      </c>
      <c r="E33" s="10" t="s">
        <v>2543</v>
      </c>
      <c r="H33" s="11">
        <v>-71.179000000000002</v>
      </c>
      <c r="I33" s="11"/>
    </row>
    <row r="34" spans="1:9">
      <c r="A34" s="10" t="s">
        <v>2923</v>
      </c>
      <c r="B34" s="10" t="s">
        <v>2920</v>
      </c>
      <c r="C34" s="10" t="s">
        <v>2948</v>
      </c>
      <c r="D34" s="10" t="s">
        <v>2929</v>
      </c>
      <c r="E34" s="10" t="s">
        <v>2860</v>
      </c>
      <c r="H34" s="11">
        <v>-809.20799999999997</v>
      </c>
      <c r="I34" s="11"/>
    </row>
    <row r="35" spans="1:9">
      <c r="A35" s="10" t="s">
        <v>2923</v>
      </c>
      <c r="B35" s="10" t="s">
        <v>2920</v>
      </c>
      <c r="C35" s="10" t="s">
        <v>44</v>
      </c>
      <c r="E35" s="10" t="s">
        <v>2543</v>
      </c>
      <c r="H35" s="11">
        <v>-5.95</v>
      </c>
      <c r="I35" s="11"/>
    </row>
    <row r="36" spans="1:9">
      <c r="A36" s="10" t="s">
        <v>2923</v>
      </c>
      <c r="B36" s="10" t="s">
        <v>2920</v>
      </c>
      <c r="C36" s="10" t="s">
        <v>2947</v>
      </c>
      <c r="D36" s="10" t="s">
        <v>2946</v>
      </c>
      <c r="E36" s="10" t="s">
        <v>2543</v>
      </c>
      <c r="H36" s="11">
        <v>-473.625</v>
      </c>
      <c r="I36" s="11"/>
    </row>
    <row r="37" spans="1:9">
      <c r="A37" s="10" t="s">
        <v>2923</v>
      </c>
      <c r="B37" s="10" t="s">
        <v>2920</v>
      </c>
      <c r="C37" s="10" t="s">
        <v>2945</v>
      </c>
      <c r="E37" s="10" t="s">
        <v>2944</v>
      </c>
      <c r="H37" s="11">
        <v>-20811.332999999999</v>
      </c>
      <c r="I37" s="11"/>
    </row>
    <row r="38" spans="1:9">
      <c r="A38" s="10" t="s">
        <v>2923</v>
      </c>
      <c r="B38" s="10" t="s">
        <v>2920</v>
      </c>
      <c r="C38" s="10" t="s">
        <v>2943</v>
      </c>
      <c r="D38" s="10" t="s">
        <v>2942</v>
      </c>
      <c r="E38" s="10" t="s">
        <v>2941</v>
      </c>
      <c r="H38" s="11">
        <v>-4058.2289999999998</v>
      </c>
      <c r="I38" s="11"/>
    </row>
    <row r="39" spans="1:9">
      <c r="A39" s="10" t="s">
        <v>2923</v>
      </c>
      <c r="B39" s="10" t="s">
        <v>2920</v>
      </c>
      <c r="C39" s="10" t="s">
        <v>2940</v>
      </c>
      <c r="D39" s="10" t="s">
        <v>2939</v>
      </c>
      <c r="E39" s="10" t="s">
        <v>2938</v>
      </c>
      <c r="H39" s="11">
        <v>-964.2</v>
      </c>
      <c r="I39" s="11"/>
    </row>
    <row r="40" spans="1:9">
      <c r="A40" s="10" t="s">
        <v>2923</v>
      </c>
      <c r="B40" s="10" t="s">
        <v>2920</v>
      </c>
      <c r="C40" s="10" t="s">
        <v>2937</v>
      </c>
      <c r="D40" s="10" t="s">
        <v>2936</v>
      </c>
      <c r="E40" s="10" t="s">
        <v>2618</v>
      </c>
      <c r="H40" s="11">
        <v>-5979.1480000000001</v>
      </c>
      <c r="I40" s="11"/>
    </row>
    <row r="41" spans="1:9">
      <c r="A41" s="10" t="s">
        <v>2923</v>
      </c>
      <c r="B41" s="10" t="s">
        <v>2920</v>
      </c>
      <c r="C41" s="10" t="s">
        <v>2935</v>
      </c>
      <c r="D41" s="10" t="s">
        <v>2934</v>
      </c>
      <c r="E41" s="10" t="s">
        <v>2933</v>
      </c>
      <c r="H41" s="11">
        <v>-5201.3119999999999</v>
      </c>
      <c r="I41" s="11"/>
    </row>
    <row r="42" spans="1:9">
      <c r="A42" s="10" t="s">
        <v>2923</v>
      </c>
      <c r="B42" s="10" t="s">
        <v>2920</v>
      </c>
      <c r="C42" s="10" t="s">
        <v>2932</v>
      </c>
      <c r="D42" s="10" t="s">
        <v>2931</v>
      </c>
      <c r="E42" s="10" t="s">
        <v>2930</v>
      </c>
      <c r="H42" s="11">
        <v>-6926.567</v>
      </c>
      <c r="I42" s="11"/>
    </row>
    <row r="43" spans="1:9">
      <c r="A43" s="10" t="s">
        <v>2923</v>
      </c>
      <c r="B43" s="10" t="s">
        <v>2920</v>
      </c>
      <c r="C43" s="10" t="s">
        <v>22</v>
      </c>
      <c r="D43" s="10" t="s">
        <v>2927</v>
      </c>
      <c r="E43" s="10" t="s">
        <v>622</v>
      </c>
      <c r="H43" s="11">
        <v>-1.7849999999999999</v>
      </c>
      <c r="I43" s="11"/>
    </row>
    <row r="44" spans="1:9">
      <c r="A44" s="10" t="s">
        <v>2923</v>
      </c>
      <c r="B44" s="10" t="s">
        <v>2920</v>
      </c>
      <c r="C44" s="10" t="s">
        <v>22</v>
      </c>
      <c r="D44" s="10" t="s">
        <v>2925</v>
      </c>
      <c r="E44" s="10" t="s">
        <v>2924</v>
      </c>
      <c r="H44" s="11">
        <v>-1.7849999999999999</v>
      </c>
      <c r="I44" s="11"/>
    </row>
    <row r="45" spans="1:9">
      <c r="A45" s="10" t="s">
        <v>2923</v>
      </c>
      <c r="B45" s="10" t="s">
        <v>2920</v>
      </c>
      <c r="C45" s="10" t="s">
        <v>22</v>
      </c>
      <c r="D45" s="10" t="s">
        <v>2929</v>
      </c>
      <c r="E45" s="10" t="s">
        <v>2860</v>
      </c>
      <c r="H45" s="11">
        <v>-1.7849999999999999</v>
      </c>
      <c r="I45" s="11"/>
    </row>
    <row r="46" spans="1:9">
      <c r="A46" s="10" t="s">
        <v>2923</v>
      </c>
      <c r="B46" s="10" t="s">
        <v>2920</v>
      </c>
      <c r="C46" s="10" t="s">
        <v>2928</v>
      </c>
      <c r="D46" s="10" t="s">
        <v>2927</v>
      </c>
      <c r="E46" s="10" t="s">
        <v>622</v>
      </c>
      <c r="H46" s="11">
        <v>-828.65200000000004</v>
      </c>
      <c r="I46" s="11"/>
    </row>
    <row r="47" spans="1:9">
      <c r="A47" s="10" t="s">
        <v>2923</v>
      </c>
      <c r="B47" s="10" t="s">
        <v>2920</v>
      </c>
      <c r="C47" s="10" t="s">
        <v>2926</v>
      </c>
      <c r="D47" s="10" t="s">
        <v>2925</v>
      </c>
      <c r="E47" s="10" t="s">
        <v>2924</v>
      </c>
      <c r="H47" s="11">
        <v>-1674.31</v>
      </c>
      <c r="I47" s="11"/>
    </row>
    <row r="48" spans="1:9">
      <c r="A48" s="10" t="s">
        <v>2923</v>
      </c>
      <c r="B48" s="10" t="s">
        <v>2763</v>
      </c>
      <c r="C48" s="10" t="s">
        <v>21</v>
      </c>
      <c r="E48" s="10" t="s">
        <v>2543</v>
      </c>
      <c r="H48" s="11">
        <v>-107.55800000000001</v>
      </c>
      <c r="I48" s="11"/>
    </row>
    <row r="49" spans="1:9">
      <c r="A49" s="10" t="s">
        <v>2920</v>
      </c>
      <c r="B49" s="10" t="s">
        <v>2902</v>
      </c>
      <c r="C49" s="10" t="s">
        <v>2922</v>
      </c>
      <c r="D49" s="10" t="s">
        <v>2921</v>
      </c>
      <c r="E49" s="10" t="s">
        <v>2678</v>
      </c>
      <c r="H49" s="11">
        <v>-789.71299999999997</v>
      </c>
      <c r="I49" s="11"/>
    </row>
    <row r="50" spans="1:9">
      <c r="A50" s="10" t="s">
        <v>2920</v>
      </c>
      <c r="B50" s="10" t="s">
        <v>2902</v>
      </c>
      <c r="C50" s="10" t="s">
        <v>2919</v>
      </c>
      <c r="D50" s="10" t="s">
        <v>2918</v>
      </c>
      <c r="E50" s="10" t="s">
        <v>2543</v>
      </c>
      <c r="H50" s="11">
        <v>-7854.7839999999997</v>
      </c>
      <c r="I50" s="11"/>
    </row>
    <row r="51" spans="1:9">
      <c r="A51" s="10" t="s">
        <v>2902</v>
      </c>
      <c r="B51" s="10" t="s">
        <v>2859</v>
      </c>
      <c r="C51" s="10" t="s">
        <v>16</v>
      </c>
      <c r="D51" s="10" t="s">
        <v>2917</v>
      </c>
      <c r="E51" s="10" t="s">
        <v>2916</v>
      </c>
      <c r="H51" s="11">
        <v>-10</v>
      </c>
      <c r="I51" s="11"/>
    </row>
    <row r="52" spans="1:9">
      <c r="A52" s="10" t="s">
        <v>2902</v>
      </c>
      <c r="B52" s="10" t="s">
        <v>2890</v>
      </c>
      <c r="C52" s="10" t="s">
        <v>2915</v>
      </c>
      <c r="D52" s="10" t="s">
        <v>2911</v>
      </c>
      <c r="E52" s="10" t="s">
        <v>2910</v>
      </c>
      <c r="H52" s="11">
        <v>-589.88800000000003</v>
      </c>
      <c r="I52" s="11"/>
    </row>
    <row r="53" spans="1:9">
      <c r="A53" s="10" t="s">
        <v>2902</v>
      </c>
      <c r="B53" s="10" t="s">
        <v>2890</v>
      </c>
      <c r="C53" s="10" t="s">
        <v>39</v>
      </c>
      <c r="D53" s="10" t="s">
        <v>2912</v>
      </c>
      <c r="E53" s="10" t="s">
        <v>2684</v>
      </c>
      <c r="H53" s="11">
        <v>-0.71399999999999997</v>
      </c>
      <c r="I53" s="11"/>
    </row>
    <row r="54" spans="1:9">
      <c r="A54" s="10" t="s">
        <v>2902</v>
      </c>
      <c r="B54" s="10" t="s">
        <v>2902</v>
      </c>
      <c r="C54" s="10" t="s">
        <v>56</v>
      </c>
      <c r="E54" s="10" t="s">
        <v>2543</v>
      </c>
      <c r="H54" s="11">
        <v>-1.7849999999999999</v>
      </c>
      <c r="I54" s="11"/>
    </row>
    <row r="55" spans="1:9">
      <c r="A55" s="10" t="s">
        <v>2902</v>
      </c>
      <c r="B55" s="10" t="s">
        <v>2902</v>
      </c>
      <c r="C55" s="10" t="s">
        <v>56</v>
      </c>
      <c r="E55" s="10" t="s">
        <v>2543</v>
      </c>
      <c r="H55" s="11">
        <v>-1.7849999999999999</v>
      </c>
      <c r="I55" s="11"/>
    </row>
    <row r="56" spans="1:9">
      <c r="A56" s="10" t="s">
        <v>2902</v>
      </c>
      <c r="B56" s="10" t="s">
        <v>2890</v>
      </c>
      <c r="C56" s="10" t="s">
        <v>2914</v>
      </c>
      <c r="D56" s="10" t="s">
        <v>2913</v>
      </c>
      <c r="E56" s="10" t="s">
        <v>2543</v>
      </c>
      <c r="H56" s="11">
        <v>-825.12300000000005</v>
      </c>
      <c r="I56" s="11"/>
    </row>
    <row r="57" spans="1:9">
      <c r="A57" s="10" t="s">
        <v>2902</v>
      </c>
      <c r="B57" s="10" t="s">
        <v>2890</v>
      </c>
      <c r="C57" s="10" t="s">
        <v>38</v>
      </c>
      <c r="D57" s="10" t="s">
        <v>2912</v>
      </c>
      <c r="E57" s="10" t="s">
        <v>2675</v>
      </c>
      <c r="H57" s="11">
        <v>-3070.58</v>
      </c>
      <c r="I57" s="11"/>
    </row>
    <row r="58" spans="1:9">
      <c r="A58" s="10" t="s">
        <v>2902</v>
      </c>
      <c r="B58" s="10" t="s">
        <v>2890</v>
      </c>
      <c r="C58" s="10" t="s">
        <v>22</v>
      </c>
      <c r="D58" s="10" t="s">
        <v>2908</v>
      </c>
      <c r="E58" s="10" t="s">
        <v>2907</v>
      </c>
      <c r="H58" s="11">
        <v>-1.7849999999999999</v>
      </c>
      <c r="I58" s="11"/>
    </row>
    <row r="59" spans="1:9">
      <c r="A59" s="10" t="s">
        <v>2902</v>
      </c>
      <c r="B59" s="10" t="s">
        <v>2890</v>
      </c>
      <c r="C59" s="10" t="s">
        <v>22</v>
      </c>
      <c r="D59" s="10" t="s">
        <v>2905</v>
      </c>
      <c r="E59" s="10" t="s">
        <v>2865</v>
      </c>
      <c r="H59" s="11">
        <v>-1.7849999999999999</v>
      </c>
      <c r="I59" s="11"/>
    </row>
    <row r="60" spans="1:9">
      <c r="A60" s="10" t="s">
        <v>2902</v>
      </c>
      <c r="B60" s="10" t="s">
        <v>2890</v>
      </c>
      <c r="C60" s="10" t="s">
        <v>22</v>
      </c>
      <c r="D60" s="10" t="s">
        <v>2903</v>
      </c>
      <c r="E60" s="10" t="s">
        <v>2544</v>
      </c>
      <c r="H60" s="11">
        <v>-1.7849999999999999</v>
      </c>
      <c r="I60" s="11"/>
    </row>
    <row r="61" spans="1:9">
      <c r="A61" s="10" t="s">
        <v>2902</v>
      </c>
      <c r="B61" s="10" t="s">
        <v>2890</v>
      </c>
      <c r="C61" s="10" t="s">
        <v>22</v>
      </c>
      <c r="D61" s="10" t="s">
        <v>2911</v>
      </c>
      <c r="E61" s="10" t="s">
        <v>2910</v>
      </c>
      <c r="H61" s="11">
        <v>-1.7849999999999999</v>
      </c>
      <c r="I61" s="11"/>
    </row>
    <row r="62" spans="1:9">
      <c r="A62" s="10" t="s">
        <v>2902</v>
      </c>
      <c r="B62" s="10" t="s">
        <v>2890</v>
      </c>
      <c r="C62" s="10" t="s">
        <v>2909</v>
      </c>
      <c r="D62" s="10" t="s">
        <v>2908</v>
      </c>
      <c r="E62" s="10" t="s">
        <v>2907</v>
      </c>
      <c r="H62" s="11">
        <v>-72354.081999999995</v>
      </c>
      <c r="I62" s="11"/>
    </row>
    <row r="63" spans="1:9">
      <c r="A63" s="10" t="s">
        <v>2902</v>
      </c>
      <c r="B63" s="10" t="s">
        <v>2890</v>
      </c>
      <c r="C63" s="10" t="s">
        <v>2906</v>
      </c>
      <c r="D63" s="10" t="s">
        <v>2905</v>
      </c>
      <c r="E63" s="10" t="s">
        <v>2865</v>
      </c>
      <c r="H63" s="11">
        <v>-403.23700000000002</v>
      </c>
      <c r="I63" s="11"/>
    </row>
    <row r="64" spans="1:9">
      <c r="A64" s="10" t="s">
        <v>2902</v>
      </c>
      <c r="B64" s="10" t="s">
        <v>2890</v>
      </c>
      <c r="C64" s="10" t="s">
        <v>2904</v>
      </c>
      <c r="D64" s="10" t="s">
        <v>2903</v>
      </c>
      <c r="E64" s="10" t="s">
        <v>2544</v>
      </c>
      <c r="H64" s="11">
        <v>-3785.328</v>
      </c>
      <c r="I64" s="11"/>
    </row>
    <row r="65" spans="1:9">
      <c r="A65" s="10" t="s">
        <v>2902</v>
      </c>
      <c r="B65" s="10" t="s">
        <v>2859</v>
      </c>
      <c r="C65" s="10" t="s">
        <v>6</v>
      </c>
      <c r="D65" s="10" t="s">
        <v>2901</v>
      </c>
      <c r="E65" s="10" t="s">
        <v>2900</v>
      </c>
      <c r="H65" s="11">
        <v>-1.9</v>
      </c>
      <c r="I65" s="11"/>
    </row>
    <row r="66" spans="1:9">
      <c r="A66" s="10" t="s">
        <v>2890</v>
      </c>
      <c r="B66" s="10" t="s">
        <v>2859</v>
      </c>
      <c r="C66" s="10" t="s">
        <v>2899</v>
      </c>
      <c r="D66" s="10" t="s">
        <v>2898</v>
      </c>
      <c r="E66" s="10" t="s">
        <v>2897</v>
      </c>
      <c r="H66" s="11">
        <v>-3508.348</v>
      </c>
      <c r="I66" s="11"/>
    </row>
    <row r="67" spans="1:9">
      <c r="A67" s="10" t="s">
        <v>2890</v>
      </c>
      <c r="B67" s="10" t="s">
        <v>2859</v>
      </c>
      <c r="C67" s="10" t="s">
        <v>2896</v>
      </c>
      <c r="D67" s="10" t="s">
        <v>2895</v>
      </c>
      <c r="E67" s="10" t="s">
        <v>2894</v>
      </c>
      <c r="H67" s="11">
        <v>-288.35599999999999</v>
      </c>
      <c r="I67" s="11"/>
    </row>
    <row r="68" spans="1:9">
      <c r="A68" s="10" t="s">
        <v>2890</v>
      </c>
      <c r="B68" s="10" t="s">
        <v>2859</v>
      </c>
      <c r="C68" s="10" t="s">
        <v>2893</v>
      </c>
      <c r="D68" s="10" t="s">
        <v>2892</v>
      </c>
      <c r="E68" s="10" t="s">
        <v>2891</v>
      </c>
      <c r="H68" s="11">
        <v>-1216.288</v>
      </c>
      <c r="I68" s="11"/>
    </row>
    <row r="69" spans="1:9">
      <c r="A69" s="10" t="s">
        <v>2890</v>
      </c>
      <c r="B69" s="10" t="s">
        <v>2859</v>
      </c>
      <c r="C69" s="10" t="s">
        <v>2889</v>
      </c>
      <c r="D69" s="10" t="s">
        <v>2888</v>
      </c>
      <c r="E69" s="10" t="s">
        <v>2543</v>
      </c>
      <c r="H69" s="11">
        <v>-249.5</v>
      </c>
      <c r="I69" s="11"/>
    </row>
    <row r="70" spans="1:9">
      <c r="A70" s="10" t="s">
        <v>2859</v>
      </c>
      <c r="B70" s="10" t="s">
        <v>2839</v>
      </c>
      <c r="C70" s="10" t="s">
        <v>44</v>
      </c>
      <c r="E70" s="10" t="s">
        <v>2543</v>
      </c>
      <c r="H70" s="11">
        <v>-5.95</v>
      </c>
      <c r="I70" s="11"/>
    </row>
    <row r="71" spans="1:9">
      <c r="A71" s="10" t="s">
        <v>2859</v>
      </c>
      <c r="B71" s="10" t="s">
        <v>2839</v>
      </c>
      <c r="C71" s="10" t="s">
        <v>2887</v>
      </c>
      <c r="D71" s="10" t="s">
        <v>2886</v>
      </c>
      <c r="E71" s="10" t="s">
        <v>2543</v>
      </c>
      <c r="H71" s="11">
        <v>-400</v>
      </c>
      <c r="I71" s="11"/>
    </row>
    <row r="72" spans="1:9">
      <c r="A72" s="10" t="s">
        <v>2859</v>
      </c>
      <c r="B72" s="10" t="s">
        <v>2839</v>
      </c>
      <c r="C72" s="10" t="s">
        <v>2885</v>
      </c>
      <c r="D72" s="10" t="s">
        <v>2884</v>
      </c>
      <c r="E72" s="10" t="s">
        <v>173</v>
      </c>
      <c r="H72" s="11">
        <v>-1871.0039999999999</v>
      </c>
      <c r="I72" s="11"/>
    </row>
    <row r="73" spans="1:9">
      <c r="A73" s="10" t="s">
        <v>2859</v>
      </c>
      <c r="B73" s="10" t="s">
        <v>2839</v>
      </c>
      <c r="C73" s="10" t="s">
        <v>2883</v>
      </c>
      <c r="D73" s="10" t="s">
        <v>2882</v>
      </c>
      <c r="E73" s="10" t="s">
        <v>31</v>
      </c>
      <c r="H73" s="11">
        <v>-354.81599999999997</v>
      </c>
      <c r="I73" s="11"/>
    </row>
    <row r="74" spans="1:9">
      <c r="A74" s="10" t="s">
        <v>2859</v>
      </c>
      <c r="B74" s="10" t="s">
        <v>2839</v>
      </c>
      <c r="C74" s="10" t="s">
        <v>2881</v>
      </c>
      <c r="D74" s="10" t="s">
        <v>2880</v>
      </c>
      <c r="E74" s="10" t="s">
        <v>2879</v>
      </c>
      <c r="H74" s="11">
        <v>-9253.5439999999999</v>
      </c>
      <c r="I74" s="11"/>
    </row>
    <row r="75" spans="1:9">
      <c r="A75" s="10" t="s">
        <v>2859</v>
      </c>
      <c r="B75" s="10" t="s">
        <v>2839</v>
      </c>
      <c r="C75" s="10" t="s">
        <v>2878</v>
      </c>
      <c r="E75" s="10" t="s">
        <v>2567</v>
      </c>
      <c r="H75" s="11">
        <v>-1395.039</v>
      </c>
      <c r="I75" s="11"/>
    </row>
    <row r="76" spans="1:9">
      <c r="A76" s="10" t="s">
        <v>2839</v>
      </c>
      <c r="B76" s="10" t="s">
        <v>2807</v>
      </c>
      <c r="C76" s="10" t="s">
        <v>2877</v>
      </c>
      <c r="D76" s="10" t="s">
        <v>2876</v>
      </c>
      <c r="E76" s="10" t="s">
        <v>101</v>
      </c>
      <c r="H76" s="11">
        <v>-803.85</v>
      </c>
      <c r="I76" s="11"/>
    </row>
    <row r="77" spans="1:9">
      <c r="A77" s="10" t="s">
        <v>2839</v>
      </c>
      <c r="B77" s="10" t="s">
        <v>2807</v>
      </c>
      <c r="C77" s="10" t="s">
        <v>2875</v>
      </c>
      <c r="D77" s="10" t="s">
        <v>2874</v>
      </c>
      <c r="E77" s="10" t="s">
        <v>270</v>
      </c>
      <c r="H77" s="11">
        <v>-1000</v>
      </c>
      <c r="I77" s="11"/>
    </row>
    <row r="78" spans="1:9">
      <c r="A78" s="10" t="s">
        <v>2839</v>
      </c>
      <c r="B78" s="10" t="s">
        <v>2807</v>
      </c>
      <c r="C78" s="10" t="s">
        <v>2873</v>
      </c>
      <c r="D78" s="10" t="s">
        <v>2872</v>
      </c>
      <c r="E78" s="10" t="s">
        <v>2871</v>
      </c>
      <c r="H78" s="11">
        <v>-448.93400000000003</v>
      </c>
      <c r="I78" s="11"/>
    </row>
    <row r="79" spans="1:9">
      <c r="A79" s="10" t="s">
        <v>2839</v>
      </c>
      <c r="B79" s="10" t="s">
        <v>2807</v>
      </c>
      <c r="C79" s="10" t="s">
        <v>2870</v>
      </c>
      <c r="D79" s="10" t="s">
        <v>2869</v>
      </c>
      <c r="E79" s="10" t="s">
        <v>2868</v>
      </c>
      <c r="H79" s="11">
        <v>-632.79899999999998</v>
      </c>
      <c r="I79" s="11"/>
    </row>
    <row r="80" spans="1:9">
      <c r="A80" s="10" t="s">
        <v>2839</v>
      </c>
      <c r="B80" s="10" t="s">
        <v>2807</v>
      </c>
      <c r="C80" s="10" t="s">
        <v>22</v>
      </c>
      <c r="D80" s="10" t="s">
        <v>2866</v>
      </c>
      <c r="E80" s="10" t="s">
        <v>2865</v>
      </c>
      <c r="H80" s="11">
        <v>-1.7849999999999999</v>
      </c>
      <c r="I80" s="11"/>
    </row>
    <row r="81" spans="1:9">
      <c r="A81" s="10" t="s">
        <v>2839</v>
      </c>
      <c r="B81" s="10" t="s">
        <v>2807</v>
      </c>
      <c r="C81" s="10" t="s">
        <v>22</v>
      </c>
      <c r="D81" s="10" t="s">
        <v>2863</v>
      </c>
      <c r="E81" s="10" t="s">
        <v>217</v>
      </c>
      <c r="H81" s="11">
        <v>-1.7849999999999999</v>
      </c>
      <c r="I81" s="11"/>
    </row>
    <row r="82" spans="1:9">
      <c r="A82" s="10" t="s">
        <v>2839</v>
      </c>
      <c r="B82" s="10" t="s">
        <v>2807</v>
      </c>
      <c r="C82" s="10" t="s">
        <v>22</v>
      </c>
      <c r="D82" s="10" t="s">
        <v>2861</v>
      </c>
      <c r="E82" s="10" t="s">
        <v>2860</v>
      </c>
      <c r="H82" s="11">
        <v>-1.7849999999999999</v>
      </c>
      <c r="I82" s="11"/>
    </row>
    <row r="83" spans="1:9">
      <c r="A83" s="10" t="s">
        <v>2839</v>
      </c>
      <c r="B83" s="10" t="s">
        <v>2807</v>
      </c>
      <c r="C83" s="10" t="s">
        <v>2867</v>
      </c>
      <c r="D83" s="10" t="s">
        <v>2866</v>
      </c>
      <c r="E83" s="10" t="s">
        <v>2865</v>
      </c>
      <c r="H83" s="11">
        <v>-289.05599999999998</v>
      </c>
      <c r="I83" s="11"/>
    </row>
    <row r="84" spans="1:9">
      <c r="A84" s="10" t="s">
        <v>2839</v>
      </c>
      <c r="B84" s="10" t="s">
        <v>2807</v>
      </c>
      <c r="C84" s="10" t="s">
        <v>2864</v>
      </c>
      <c r="D84" s="10" t="s">
        <v>2863</v>
      </c>
      <c r="E84" s="10" t="s">
        <v>217</v>
      </c>
      <c r="H84" s="11">
        <v>-24625</v>
      </c>
      <c r="I84" s="11"/>
    </row>
    <row r="85" spans="1:9">
      <c r="A85" s="10" t="s">
        <v>2839</v>
      </c>
      <c r="B85" s="10" t="s">
        <v>2807</v>
      </c>
      <c r="C85" s="10" t="s">
        <v>2862</v>
      </c>
      <c r="D85" s="10" t="s">
        <v>2861</v>
      </c>
      <c r="E85" s="10" t="s">
        <v>2860</v>
      </c>
      <c r="H85" s="11">
        <v>-1226.0350000000001</v>
      </c>
      <c r="I85" s="11"/>
    </row>
    <row r="86" spans="1:9">
      <c r="A86" s="10" t="s">
        <v>2839</v>
      </c>
      <c r="B86" s="10" t="s">
        <v>2859</v>
      </c>
      <c r="C86" s="10" t="s">
        <v>2858</v>
      </c>
      <c r="E86" s="10" t="s">
        <v>2543</v>
      </c>
      <c r="H86" s="11"/>
      <c r="I86" s="11">
        <v>2879.027</v>
      </c>
    </row>
    <row r="87" spans="1:9">
      <c r="A87" s="10" t="s">
        <v>2807</v>
      </c>
      <c r="B87" s="10" t="s">
        <v>2782</v>
      </c>
      <c r="C87" s="10" t="s">
        <v>6</v>
      </c>
      <c r="D87" s="10" t="s">
        <v>2857</v>
      </c>
      <c r="E87" s="10" t="s">
        <v>2576</v>
      </c>
      <c r="H87" s="11">
        <v>-3.42</v>
      </c>
      <c r="I87" s="11"/>
    </row>
    <row r="88" spans="1:9">
      <c r="A88" s="10" t="s">
        <v>2807</v>
      </c>
      <c r="B88" s="10" t="s">
        <v>2782</v>
      </c>
      <c r="C88" s="10" t="s">
        <v>10</v>
      </c>
      <c r="D88" s="10" t="s">
        <v>2856</v>
      </c>
      <c r="E88" s="10" t="s">
        <v>2576</v>
      </c>
      <c r="H88" s="11">
        <v>-8</v>
      </c>
      <c r="I88" s="11"/>
    </row>
    <row r="89" spans="1:9">
      <c r="A89" s="10" t="s">
        <v>2807</v>
      </c>
      <c r="B89" s="10" t="s">
        <v>2782</v>
      </c>
      <c r="C89" s="10" t="s">
        <v>9</v>
      </c>
      <c r="D89" s="10" t="s">
        <v>2855</v>
      </c>
      <c r="E89" s="10" t="s">
        <v>2712</v>
      </c>
      <c r="H89" s="11">
        <v>-10</v>
      </c>
      <c r="I89" s="11"/>
    </row>
    <row r="90" spans="1:9">
      <c r="A90" s="10" t="s">
        <v>2807</v>
      </c>
      <c r="B90" s="10" t="s">
        <v>2782</v>
      </c>
      <c r="C90" s="10" t="s">
        <v>8</v>
      </c>
      <c r="D90" s="10" t="s">
        <v>2854</v>
      </c>
      <c r="E90" s="10" t="s">
        <v>2718</v>
      </c>
      <c r="H90" s="11">
        <v>-2.5</v>
      </c>
      <c r="I90" s="11"/>
    </row>
    <row r="91" spans="1:9">
      <c r="A91" s="10" t="s">
        <v>2807</v>
      </c>
      <c r="B91" s="10" t="s">
        <v>2782</v>
      </c>
      <c r="C91" s="10" t="s">
        <v>6</v>
      </c>
      <c r="D91" s="10" t="s">
        <v>2853</v>
      </c>
      <c r="E91" s="10" t="s">
        <v>2576</v>
      </c>
      <c r="H91" s="11">
        <v>-7.6</v>
      </c>
      <c r="I91" s="11"/>
    </row>
    <row r="92" spans="1:9">
      <c r="A92" s="10" t="s">
        <v>2807</v>
      </c>
      <c r="B92" s="10" t="s">
        <v>2782</v>
      </c>
      <c r="C92" s="10" t="s">
        <v>7</v>
      </c>
      <c r="D92" s="10" t="s">
        <v>2852</v>
      </c>
      <c r="E92" s="10" t="s">
        <v>2574</v>
      </c>
      <c r="H92" s="11">
        <v>-40</v>
      </c>
      <c r="I92" s="11"/>
    </row>
    <row r="93" spans="1:9">
      <c r="A93" s="10" t="s">
        <v>2807</v>
      </c>
      <c r="B93" s="10" t="s">
        <v>2804</v>
      </c>
      <c r="C93" s="10" t="s">
        <v>2851</v>
      </c>
      <c r="D93" s="10" t="s">
        <v>2841</v>
      </c>
      <c r="E93" s="10" t="s">
        <v>2840</v>
      </c>
      <c r="H93" s="11">
        <v>-687.65300000000002</v>
      </c>
      <c r="I93" s="11"/>
    </row>
    <row r="94" spans="1:9">
      <c r="A94" s="10" t="s">
        <v>2807</v>
      </c>
      <c r="B94" s="10" t="s">
        <v>2804</v>
      </c>
      <c r="C94" s="10" t="s">
        <v>2850</v>
      </c>
      <c r="D94" s="10" t="s">
        <v>2849</v>
      </c>
      <c r="E94" s="10" t="s">
        <v>711</v>
      </c>
      <c r="H94" s="11">
        <v>-400</v>
      </c>
      <c r="I94" s="11"/>
    </row>
    <row r="95" spans="1:9">
      <c r="A95" s="10" t="s">
        <v>2807</v>
      </c>
      <c r="B95" s="10" t="s">
        <v>2804</v>
      </c>
      <c r="C95" s="10" t="s">
        <v>2848</v>
      </c>
      <c r="D95" s="10" t="s">
        <v>2847</v>
      </c>
      <c r="E95" s="10" t="s">
        <v>711</v>
      </c>
      <c r="H95" s="11">
        <v>-140</v>
      </c>
      <c r="I95" s="11"/>
    </row>
    <row r="96" spans="1:9">
      <c r="A96" s="10" t="s">
        <v>2807</v>
      </c>
      <c r="B96" s="10" t="s">
        <v>2804</v>
      </c>
      <c r="C96" s="10" t="s">
        <v>2846</v>
      </c>
      <c r="D96" s="10" t="s">
        <v>2845</v>
      </c>
      <c r="E96" s="10" t="s">
        <v>2543</v>
      </c>
      <c r="H96" s="11">
        <v>-7731.098</v>
      </c>
      <c r="I96" s="11"/>
    </row>
    <row r="97" spans="1:9">
      <c r="A97" s="10" t="s">
        <v>2807</v>
      </c>
      <c r="B97" s="10" t="s">
        <v>2804</v>
      </c>
      <c r="C97" s="10" t="s">
        <v>2844</v>
      </c>
      <c r="D97" s="10" t="s">
        <v>2843</v>
      </c>
      <c r="E97" s="10" t="s">
        <v>2842</v>
      </c>
      <c r="H97" s="11">
        <v>-68.260000000000005</v>
      </c>
      <c r="I97" s="11"/>
    </row>
    <row r="98" spans="1:9">
      <c r="A98" s="10" t="s">
        <v>2807</v>
      </c>
      <c r="B98" s="10" t="s">
        <v>2804</v>
      </c>
      <c r="C98" s="10" t="s">
        <v>22</v>
      </c>
      <c r="D98" s="10" t="s">
        <v>2841</v>
      </c>
      <c r="E98" s="10" t="s">
        <v>2840</v>
      </c>
      <c r="H98" s="11">
        <v>-1.7849999999999999</v>
      </c>
      <c r="I98" s="11"/>
    </row>
    <row r="99" spans="1:9">
      <c r="A99" s="10" t="s">
        <v>2807</v>
      </c>
      <c r="B99" s="10" t="s">
        <v>2839</v>
      </c>
      <c r="C99" s="10" t="s">
        <v>2838</v>
      </c>
      <c r="D99" s="10" t="s">
        <v>2837</v>
      </c>
      <c r="E99" s="10" t="s">
        <v>2543</v>
      </c>
      <c r="H99" s="11"/>
      <c r="I99" s="11">
        <v>350000</v>
      </c>
    </row>
    <row r="100" spans="1:9">
      <c r="A100" s="10" t="s">
        <v>2804</v>
      </c>
      <c r="B100" s="10" t="s">
        <v>2763</v>
      </c>
      <c r="C100" s="10" t="s">
        <v>9</v>
      </c>
      <c r="D100" s="10" t="s">
        <v>2836</v>
      </c>
      <c r="E100" s="10" t="s">
        <v>2712</v>
      </c>
      <c r="H100" s="11">
        <v>-10</v>
      </c>
      <c r="I100" s="11"/>
    </row>
    <row r="101" spans="1:9">
      <c r="A101" s="10" t="s">
        <v>2804</v>
      </c>
      <c r="B101" s="10" t="s">
        <v>2782</v>
      </c>
      <c r="C101" s="10" t="s">
        <v>15</v>
      </c>
      <c r="D101" s="10" t="s">
        <v>2835</v>
      </c>
      <c r="E101" s="10" t="s">
        <v>2834</v>
      </c>
      <c r="H101" s="11"/>
      <c r="I101" s="11">
        <v>2.96</v>
      </c>
    </row>
    <row r="102" spans="1:9">
      <c r="A102" s="10" t="s">
        <v>2804</v>
      </c>
      <c r="B102" s="10" t="s">
        <v>2763</v>
      </c>
      <c r="C102" s="10" t="s">
        <v>6</v>
      </c>
      <c r="D102" s="10" t="s">
        <v>2833</v>
      </c>
      <c r="E102" s="10" t="s">
        <v>2576</v>
      </c>
      <c r="H102" s="11">
        <v>-3.42</v>
      </c>
      <c r="I102" s="11"/>
    </row>
    <row r="103" spans="1:9">
      <c r="A103" s="10" t="s">
        <v>2804</v>
      </c>
      <c r="B103" s="10" t="s">
        <v>2782</v>
      </c>
      <c r="C103" s="10" t="s">
        <v>17</v>
      </c>
      <c r="D103" s="10" t="s">
        <v>2832</v>
      </c>
      <c r="E103" s="10" t="s">
        <v>2831</v>
      </c>
      <c r="H103" s="11">
        <v>-3.18</v>
      </c>
      <c r="I103" s="11"/>
    </row>
    <row r="104" spans="1:9">
      <c r="A104" s="10" t="s">
        <v>2804</v>
      </c>
      <c r="B104" s="10" t="s">
        <v>2763</v>
      </c>
      <c r="C104" s="10" t="s">
        <v>6</v>
      </c>
      <c r="D104" s="10" t="s">
        <v>2830</v>
      </c>
      <c r="E104" s="10" t="s">
        <v>2829</v>
      </c>
      <c r="H104" s="11">
        <v>-1.9</v>
      </c>
      <c r="I104" s="11"/>
    </row>
    <row r="105" spans="1:9">
      <c r="A105" s="10" t="s">
        <v>2804</v>
      </c>
      <c r="B105" s="10" t="s">
        <v>2763</v>
      </c>
      <c r="C105" s="10" t="s">
        <v>6</v>
      </c>
      <c r="D105" s="10" t="s">
        <v>2828</v>
      </c>
      <c r="E105" s="10" t="s">
        <v>2576</v>
      </c>
      <c r="H105" s="11">
        <v>-7.6</v>
      </c>
      <c r="I105" s="11"/>
    </row>
    <row r="106" spans="1:9">
      <c r="A106" s="10" t="s">
        <v>2804</v>
      </c>
      <c r="B106" s="10" t="s">
        <v>2763</v>
      </c>
      <c r="C106" s="10" t="s">
        <v>8</v>
      </c>
      <c r="D106" s="10" t="s">
        <v>2827</v>
      </c>
      <c r="E106" s="10" t="s">
        <v>2718</v>
      </c>
      <c r="H106" s="11">
        <v>-2.5</v>
      </c>
      <c r="I106" s="11"/>
    </row>
    <row r="107" spans="1:9">
      <c r="A107" s="10" t="s">
        <v>2804</v>
      </c>
      <c r="B107" s="10" t="s">
        <v>2763</v>
      </c>
      <c r="C107" s="10" t="s">
        <v>10</v>
      </c>
      <c r="D107" s="10" t="s">
        <v>2826</v>
      </c>
      <c r="E107" s="10" t="s">
        <v>2576</v>
      </c>
      <c r="H107" s="11">
        <v>-8</v>
      </c>
      <c r="I107" s="11"/>
    </row>
    <row r="108" spans="1:9">
      <c r="A108" s="10" t="s">
        <v>2804</v>
      </c>
      <c r="B108" s="10" t="s">
        <v>2763</v>
      </c>
      <c r="C108" s="10" t="s">
        <v>7</v>
      </c>
      <c r="D108" s="10" t="s">
        <v>2825</v>
      </c>
      <c r="E108" s="10" t="s">
        <v>2574</v>
      </c>
      <c r="H108" s="11">
        <v>-40</v>
      </c>
      <c r="I108" s="11"/>
    </row>
    <row r="109" spans="1:9">
      <c r="A109" s="10" t="s">
        <v>2804</v>
      </c>
      <c r="B109" s="10" t="s">
        <v>2782</v>
      </c>
      <c r="C109" s="10" t="s">
        <v>2824</v>
      </c>
      <c r="D109" s="10" t="s">
        <v>2823</v>
      </c>
      <c r="E109" s="10" t="s">
        <v>2543</v>
      </c>
      <c r="H109" s="11">
        <v>-465.49</v>
      </c>
      <c r="I109" s="11"/>
    </row>
    <row r="110" spans="1:9">
      <c r="A110" s="10" t="s">
        <v>2804</v>
      </c>
      <c r="B110" s="10" t="s">
        <v>2782</v>
      </c>
      <c r="C110" s="10" t="s">
        <v>2822</v>
      </c>
      <c r="D110" s="10" t="s">
        <v>2821</v>
      </c>
      <c r="E110" s="10" t="s">
        <v>2543</v>
      </c>
      <c r="H110" s="11">
        <v>-2157.9369999999999</v>
      </c>
      <c r="I110" s="11"/>
    </row>
    <row r="111" spans="1:9">
      <c r="A111" s="10" t="s">
        <v>2804</v>
      </c>
      <c r="B111" s="10" t="s">
        <v>2782</v>
      </c>
      <c r="C111" s="10" t="s">
        <v>2820</v>
      </c>
      <c r="D111" s="10" t="s">
        <v>2819</v>
      </c>
      <c r="E111" s="10" t="s">
        <v>2818</v>
      </c>
      <c r="H111" s="11">
        <v>-1258.895</v>
      </c>
      <c r="I111" s="11"/>
    </row>
    <row r="112" spans="1:9">
      <c r="A112" s="10" t="s">
        <v>2804</v>
      </c>
      <c r="B112" s="10" t="s">
        <v>2782</v>
      </c>
      <c r="C112" s="10" t="s">
        <v>2817</v>
      </c>
      <c r="D112" s="10" t="s">
        <v>2816</v>
      </c>
      <c r="E112" s="10" t="s">
        <v>12</v>
      </c>
      <c r="H112" s="11">
        <v>-570</v>
      </c>
      <c r="I112" s="11"/>
    </row>
    <row r="113" spans="1:9">
      <c r="A113" s="10" t="s">
        <v>2804</v>
      </c>
      <c r="B113" s="10" t="s">
        <v>2782</v>
      </c>
      <c r="C113" s="10" t="s">
        <v>2815</v>
      </c>
      <c r="D113" s="10" t="s">
        <v>2814</v>
      </c>
      <c r="E113" s="10" t="s">
        <v>11</v>
      </c>
      <c r="H113" s="11">
        <v>-1416.5630000000001</v>
      </c>
      <c r="I113" s="11"/>
    </row>
    <row r="114" spans="1:9">
      <c r="A114" s="10" t="s">
        <v>2804</v>
      </c>
      <c r="B114" s="10" t="s">
        <v>2782</v>
      </c>
      <c r="C114" s="10" t="s">
        <v>2813</v>
      </c>
      <c r="D114" s="10" t="s">
        <v>2812</v>
      </c>
      <c r="E114" s="10" t="s">
        <v>11</v>
      </c>
      <c r="H114" s="11">
        <v>-87275.607000000004</v>
      </c>
      <c r="I114" s="11"/>
    </row>
    <row r="115" spans="1:9">
      <c r="A115" s="10" t="s">
        <v>2804</v>
      </c>
      <c r="B115" s="10" t="s">
        <v>2782</v>
      </c>
      <c r="C115" s="10" t="s">
        <v>2811</v>
      </c>
      <c r="D115" s="10" t="s">
        <v>2810</v>
      </c>
      <c r="E115" s="10" t="s">
        <v>11</v>
      </c>
      <c r="H115" s="11">
        <v>-3071.547</v>
      </c>
      <c r="I115" s="11"/>
    </row>
    <row r="116" spans="1:9">
      <c r="A116" s="10" t="s">
        <v>2804</v>
      </c>
      <c r="B116" s="10" t="s">
        <v>2782</v>
      </c>
      <c r="C116" s="10" t="s">
        <v>2809</v>
      </c>
      <c r="D116" s="10" t="s">
        <v>2808</v>
      </c>
      <c r="E116" s="10" t="s">
        <v>11</v>
      </c>
      <c r="H116" s="11">
        <v>-562.74099999999999</v>
      </c>
      <c r="I116" s="11"/>
    </row>
    <row r="117" spans="1:9">
      <c r="A117" s="10" t="s">
        <v>2804</v>
      </c>
      <c r="B117" s="10" t="s">
        <v>2782</v>
      </c>
      <c r="C117" s="10" t="s">
        <v>13</v>
      </c>
      <c r="D117" s="10" t="s">
        <v>2806</v>
      </c>
      <c r="E117" s="10" t="s">
        <v>2805</v>
      </c>
      <c r="H117" s="11">
        <v>-0.95199999999999996</v>
      </c>
      <c r="I117" s="11"/>
    </row>
    <row r="118" spans="1:9">
      <c r="A118" s="10" t="s">
        <v>2804</v>
      </c>
      <c r="B118" s="10" t="s">
        <v>2807</v>
      </c>
      <c r="C118" s="10" t="s">
        <v>14</v>
      </c>
      <c r="D118" s="10" t="s">
        <v>2806</v>
      </c>
      <c r="E118" s="10" t="s">
        <v>2805</v>
      </c>
      <c r="H118" s="11"/>
      <c r="I118" s="11">
        <v>928</v>
      </c>
    </row>
    <row r="119" spans="1:9">
      <c r="A119" s="10" t="s">
        <v>2804</v>
      </c>
      <c r="B119" s="10" t="s">
        <v>2763</v>
      </c>
      <c r="C119" s="10" t="s">
        <v>16</v>
      </c>
      <c r="D119" s="10" t="s">
        <v>2803</v>
      </c>
      <c r="E119" s="10" t="s">
        <v>2802</v>
      </c>
      <c r="H119" s="11">
        <v>-10</v>
      </c>
      <c r="I119" s="11"/>
    </row>
    <row r="120" spans="1:9">
      <c r="A120" s="10" t="s">
        <v>2782</v>
      </c>
      <c r="B120" s="10" t="s">
        <v>2762</v>
      </c>
      <c r="C120" s="10" t="s">
        <v>16</v>
      </c>
      <c r="D120" s="10" t="s">
        <v>2801</v>
      </c>
      <c r="E120" s="10" t="s">
        <v>2800</v>
      </c>
      <c r="H120" s="11">
        <v>-10</v>
      </c>
      <c r="I120" s="11"/>
    </row>
    <row r="121" spans="1:9">
      <c r="A121" s="10" t="s">
        <v>2782</v>
      </c>
      <c r="B121" s="10" t="s">
        <v>2703</v>
      </c>
      <c r="C121" s="10" t="s">
        <v>6</v>
      </c>
      <c r="D121" s="10" t="s">
        <v>2799</v>
      </c>
      <c r="E121" s="10" t="s">
        <v>2780</v>
      </c>
      <c r="H121" s="11">
        <v>-7.22</v>
      </c>
      <c r="I121" s="11"/>
    </row>
    <row r="122" spans="1:9">
      <c r="A122" s="10" t="s">
        <v>2782</v>
      </c>
      <c r="B122" s="10" t="s">
        <v>2762</v>
      </c>
      <c r="C122" s="10" t="s">
        <v>6</v>
      </c>
      <c r="D122" s="10" t="s">
        <v>2798</v>
      </c>
      <c r="E122" s="10" t="s">
        <v>2797</v>
      </c>
      <c r="H122" s="11">
        <v>-1.9</v>
      </c>
      <c r="I122" s="11"/>
    </row>
    <row r="123" spans="1:9">
      <c r="A123" s="10" t="s">
        <v>2782</v>
      </c>
      <c r="B123" s="10" t="s">
        <v>2763</v>
      </c>
      <c r="C123" s="10" t="s">
        <v>17</v>
      </c>
      <c r="D123" s="10" t="s">
        <v>2796</v>
      </c>
      <c r="E123" s="10" t="s">
        <v>2795</v>
      </c>
      <c r="H123" s="11">
        <v>-488.73899999999998</v>
      </c>
      <c r="I123" s="11"/>
    </row>
    <row r="124" spans="1:9">
      <c r="A124" s="10" t="s">
        <v>2782</v>
      </c>
      <c r="B124" s="10" t="s">
        <v>2763</v>
      </c>
      <c r="C124" s="10" t="s">
        <v>2794</v>
      </c>
      <c r="D124" s="10" t="s">
        <v>2793</v>
      </c>
      <c r="E124" s="10" t="s">
        <v>2792</v>
      </c>
      <c r="H124" s="11">
        <v>-2016.3019999999999</v>
      </c>
      <c r="I124" s="11"/>
    </row>
    <row r="125" spans="1:9">
      <c r="A125" s="10" t="s">
        <v>2782</v>
      </c>
      <c r="B125" s="10" t="s">
        <v>2703</v>
      </c>
      <c r="C125" s="10" t="s">
        <v>19</v>
      </c>
      <c r="D125" s="10" t="s">
        <v>2791</v>
      </c>
      <c r="E125" s="10" t="s">
        <v>2790</v>
      </c>
      <c r="H125" s="11">
        <v>-30</v>
      </c>
      <c r="I125" s="11"/>
    </row>
    <row r="126" spans="1:9">
      <c r="A126" s="10" t="s">
        <v>2782</v>
      </c>
      <c r="B126" s="10" t="s">
        <v>2703</v>
      </c>
      <c r="C126" s="10" t="s">
        <v>8</v>
      </c>
      <c r="D126" s="10" t="s">
        <v>2789</v>
      </c>
      <c r="E126" s="10" t="s">
        <v>2788</v>
      </c>
      <c r="H126" s="11">
        <v>-0.5</v>
      </c>
      <c r="I126" s="11"/>
    </row>
    <row r="127" spans="1:9">
      <c r="A127" s="10" t="s">
        <v>2782</v>
      </c>
      <c r="B127" s="10" t="s">
        <v>2763</v>
      </c>
      <c r="C127" s="10" t="s">
        <v>2787</v>
      </c>
      <c r="D127" s="10" t="s">
        <v>2786</v>
      </c>
      <c r="E127" s="10" t="s">
        <v>2785</v>
      </c>
      <c r="H127" s="11">
        <v>-631.77599999999995</v>
      </c>
      <c r="I127" s="11"/>
    </row>
    <row r="128" spans="1:9">
      <c r="A128" s="10" t="s">
        <v>2782</v>
      </c>
      <c r="B128" s="10" t="s">
        <v>2763</v>
      </c>
      <c r="C128" s="10" t="s">
        <v>2784</v>
      </c>
      <c r="D128" s="10" t="s">
        <v>2783</v>
      </c>
      <c r="E128" s="10" t="s">
        <v>18</v>
      </c>
      <c r="H128" s="11">
        <v>-1250.1030000000001</v>
      </c>
      <c r="I128" s="11"/>
    </row>
    <row r="129" spans="1:9">
      <c r="A129" s="10" t="s">
        <v>2782</v>
      </c>
      <c r="B129" s="10" t="s">
        <v>2703</v>
      </c>
      <c r="C129" s="10" t="s">
        <v>10</v>
      </c>
      <c r="D129" s="10" t="s">
        <v>2781</v>
      </c>
      <c r="E129" s="10" t="s">
        <v>2780</v>
      </c>
      <c r="H129" s="11">
        <v>-8</v>
      </c>
      <c r="I129" s="11"/>
    </row>
    <row r="130" spans="1:9">
      <c r="A130" s="10" t="s">
        <v>2763</v>
      </c>
      <c r="B130" s="10" t="s">
        <v>2611</v>
      </c>
      <c r="C130" s="10" t="s">
        <v>21</v>
      </c>
      <c r="E130" s="10" t="s">
        <v>2543</v>
      </c>
      <c r="H130" s="11">
        <v>-427.51</v>
      </c>
      <c r="I130" s="11"/>
    </row>
    <row r="131" spans="1:9">
      <c r="A131" s="10" t="s">
        <v>2763</v>
      </c>
      <c r="B131" s="10" t="s">
        <v>2762</v>
      </c>
      <c r="C131" s="10" t="s">
        <v>17</v>
      </c>
      <c r="D131" s="10" t="s">
        <v>2779</v>
      </c>
      <c r="E131" s="10" t="s">
        <v>2778</v>
      </c>
      <c r="H131" s="11">
        <v>-470.54599999999999</v>
      </c>
      <c r="I131" s="11"/>
    </row>
    <row r="132" spans="1:9">
      <c r="A132" s="10" t="s">
        <v>2763</v>
      </c>
      <c r="B132" s="10" t="s">
        <v>2762</v>
      </c>
      <c r="C132" s="10" t="s">
        <v>17</v>
      </c>
      <c r="D132" s="10" t="s">
        <v>2777</v>
      </c>
      <c r="E132" s="10" t="s">
        <v>2776</v>
      </c>
      <c r="H132" s="11">
        <v>-297.851</v>
      </c>
      <c r="I132" s="11"/>
    </row>
    <row r="133" spans="1:9">
      <c r="A133" s="10" t="s">
        <v>2763</v>
      </c>
      <c r="B133" s="10" t="s">
        <v>2762</v>
      </c>
      <c r="C133" s="10" t="s">
        <v>2775</v>
      </c>
      <c r="D133" s="10" t="s">
        <v>2774</v>
      </c>
      <c r="E133" s="10" t="s">
        <v>2543</v>
      </c>
      <c r="H133" s="11">
        <v>-599.42200000000003</v>
      </c>
      <c r="I133" s="11"/>
    </row>
    <row r="134" spans="1:9">
      <c r="A134" s="10" t="s">
        <v>2763</v>
      </c>
      <c r="B134" s="10" t="s">
        <v>2762</v>
      </c>
      <c r="C134" s="10" t="s">
        <v>2773</v>
      </c>
      <c r="D134" s="10" t="s">
        <v>2772</v>
      </c>
      <c r="E134" s="10" t="s">
        <v>2771</v>
      </c>
      <c r="H134" s="11">
        <v>-170.1</v>
      </c>
      <c r="I134" s="11"/>
    </row>
    <row r="135" spans="1:9">
      <c r="A135" s="10" t="s">
        <v>2763</v>
      </c>
      <c r="B135" s="10" t="s">
        <v>2762</v>
      </c>
      <c r="C135" s="10" t="s">
        <v>2770</v>
      </c>
      <c r="D135" s="10" t="s">
        <v>2769</v>
      </c>
      <c r="E135" s="10" t="s">
        <v>2609</v>
      </c>
      <c r="H135" s="11">
        <v>-906.19</v>
      </c>
      <c r="I135" s="11"/>
    </row>
    <row r="136" spans="1:9">
      <c r="A136" s="10" t="s">
        <v>2763</v>
      </c>
      <c r="B136" s="10" t="s">
        <v>2762</v>
      </c>
      <c r="C136" s="10" t="s">
        <v>22</v>
      </c>
      <c r="D136" s="10" t="s">
        <v>2767</v>
      </c>
      <c r="E136" s="10" t="s">
        <v>2609</v>
      </c>
      <c r="H136" s="11">
        <v>-1.7849999999999999</v>
      </c>
      <c r="I136" s="11"/>
    </row>
    <row r="137" spans="1:9">
      <c r="A137" s="10" t="s">
        <v>2763</v>
      </c>
      <c r="B137" s="10" t="s">
        <v>2762</v>
      </c>
      <c r="C137" s="10" t="s">
        <v>22</v>
      </c>
      <c r="D137" s="10" t="s">
        <v>2765</v>
      </c>
      <c r="E137" s="10" t="s">
        <v>2764</v>
      </c>
      <c r="H137" s="11">
        <v>-1.7849999999999999</v>
      </c>
      <c r="I137" s="11"/>
    </row>
    <row r="138" spans="1:9">
      <c r="A138" s="10" t="s">
        <v>2763</v>
      </c>
      <c r="B138" s="10" t="s">
        <v>2762</v>
      </c>
      <c r="C138" s="10" t="s">
        <v>22</v>
      </c>
      <c r="D138" s="10" t="s">
        <v>2769</v>
      </c>
      <c r="E138" s="10" t="s">
        <v>2609</v>
      </c>
      <c r="H138" s="11">
        <v>-1.7849999999999999</v>
      </c>
      <c r="I138" s="11"/>
    </row>
    <row r="139" spans="1:9">
      <c r="A139" s="10" t="s">
        <v>2763</v>
      </c>
      <c r="B139" s="10" t="s">
        <v>2762</v>
      </c>
      <c r="C139" s="10" t="s">
        <v>2768</v>
      </c>
      <c r="D139" s="10" t="s">
        <v>2767</v>
      </c>
      <c r="E139" s="10" t="s">
        <v>2609</v>
      </c>
      <c r="H139" s="11">
        <v>-414.72500000000002</v>
      </c>
      <c r="I139" s="11"/>
    </row>
    <row r="140" spans="1:9">
      <c r="A140" s="10" t="s">
        <v>2763</v>
      </c>
      <c r="B140" s="10" t="s">
        <v>2762</v>
      </c>
      <c r="C140" s="10" t="s">
        <v>2766</v>
      </c>
      <c r="D140" s="10" t="s">
        <v>2765</v>
      </c>
      <c r="E140" s="10" t="s">
        <v>2764</v>
      </c>
      <c r="H140" s="11">
        <v>-1925.566</v>
      </c>
      <c r="I140" s="11"/>
    </row>
    <row r="141" spans="1:9">
      <c r="A141" s="10" t="s">
        <v>2763</v>
      </c>
      <c r="B141" s="10" t="s">
        <v>2762</v>
      </c>
      <c r="C141" s="10" t="s">
        <v>2761</v>
      </c>
      <c r="D141" s="10" t="s">
        <v>2760</v>
      </c>
      <c r="E141" s="10" t="s">
        <v>20</v>
      </c>
      <c r="H141" s="11">
        <v>-250</v>
      </c>
      <c r="I141" s="11"/>
    </row>
    <row r="142" spans="1:9">
      <c r="A142" s="10" t="s">
        <v>2703</v>
      </c>
      <c r="B142" s="10" t="s">
        <v>2657</v>
      </c>
      <c r="C142" s="10" t="s">
        <v>28</v>
      </c>
      <c r="D142" s="10" t="s">
        <v>2759</v>
      </c>
      <c r="E142" s="10" t="s">
        <v>2758</v>
      </c>
      <c r="H142" s="11">
        <v>-4.5</v>
      </c>
      <c r="I142" s="11"/>
    </row>
    <row r="143" spans="1:9">
      <c r="A143" s="10" t="s">
        <v>2703</v>
      </c>
      <c r="B143" s="10" t="s">
        <v>2691</v>
      </c>
      <c r="C143" s="10" t="s">
        <v>2757</v>
      </c>
      <c r="D143" s="10" t="s">
        <v>2756</v>
      </c>
      <c r="E143" s="10" t="s">
        <v>24</v>
      </c>
      <c r="H143" s="11">
        <v>-4672.6509999999998</v>
      </c>
      <c r="I143" s="11"/>
    </row>
    <row r="144" spans="1:9">
      <c r="A144" s="10" t="s">
        <v>2703</v>
      </c>
      <c r="B144" s="10" t="s">
        <v>2657</v>
      </c>
      <c r="C144" s="10" t="s">
        <v>28</v>
      </c>
      <c r="D144" s="10" t="s">
        <v>2755</v>
      </c>
      <c r="E144" s="10" t="s">
        <v>2754</v>
      </c>
      <c r="H144" s="11">
        <v>-4.5</v>
      </c>
      <c r="I144" s="11"/>
    </row>
    <row r="145" spans="1:9">
      <c r="A145" s="10" t="s">
        <v>2703</v>
      </c>
      <c r="B145" s="10" t="s">
        <v>2657</v>
      </c>
      <c r="C145" s="10" t="s">
        <v>9</v>
      </c>
      <c r="D145" s="10" t="s">
        <v>2753</v>
      </c>
      <c r="E145" s="10" t="s">
        <v>2712</v>
      </c>
      <c r="H145" s="11">
        <v>-10</v>
      </c>
      <c r="I145" s="11"/>
    </row>
    <row r="146" spans="1:9">
      <c r="A146" s="10" t="s">
        <v>2703</v>
      </c>
      <c r="B146" s="10" t="s">
        <v>2657</v>
      </c>
      <c r="C146" s="10" t="s">
        <v>6</v>
      </c>
      <c r="D146" s="10" t="s">
        <v>2752</v>
      </c>
      <c r="E146" s="10" t="s">
        <v>2751</v>
      </c>
      <c r="H146" s="11">
        <v>-2.7549999999999999</v>
      </c>
      <c r="I146" s="11"/>
    </row>
    <row r="147" spans="1:9">
      <c r="A147" s="10" t="s">
        <v>2703</v>
      </c>
      <c r="B147" s="10" t="s">
        <v>2657</v>
      </c>
      <c r="C147" s="10" t="s">
        <v>10</v>
      </c>
      <c r="D147" s="10" t="s">
        <v>2750</v>
      </c>
      <c r="E147" s="10" t="s">
        <v>2576</v>
      </c>
      <c r="H147" s="11">
        <v>-8</v>
      </c>
      <c r="I147" s="11"/>
    </row>
    <row r="148" spans="1:9">
      <c r="A148" s="10" t="s">
        <v>2703</v>
      </c>
      <c r="B148" s="10" t="s">
        <v>2657</v>
      </c>
      <c r="C148" s="10" t="s">
        <v>16</v>
      </c>
      <c r="D148" s="10" t="s">
        <v>2749</v>
      </c>
      <c r="E148" s="10" t="s">
        <v>2748</v>
      </c>
      <c r="H148" s="11">
        <v>-10</v>
      </c>
      <c r="I148" s="11"/>
    </row>
    <row r="149" spans="1:9">
      <c r="A149" s="10" t="s">
        <v>2703</v>
      </c>
      <c r="B149" s="10" t="s">
        <v>2657</v>
      </c>
      <c r="C149" s="10" t="s">
        <v>8</v>
      </c>
      <c r="D149" s="10" t="s">
        <v>2747</v>
      </c>
      <c r="E149" s="10" t="s">
        <v>2718</v>
      </c>
      <c r="H149" s="11">
        <v>-2.5</v>
      </c>
      <c r="I149" s="11"/>
    </row>
    <row r="150" spans="1:9">
      <c r="A150" s="10" t="s">
        <v>2703</v>
      </c>
      <c r="B150" s="10" t="s">
        <v>2657</v>
      </c>
      <c r="C150" s="10" t="s">
        <v>16</v>
      </c>
      <c r="D150" s="10" t="s">
        <v>2746</v>
      </c>
      <c r="E150" s="10" t="s">
        <v>2745</v>
      </c>
      <c r="H150" s="11">
        <v>-10</v>
      </c>
      <c r="I150" s="11"/>
    </row>
    <row r="151" spans="1:9">
      <c r="A151" s="10" t="s">
        <v>2703</v>
      </c>
      <c r="B151" s="10" t="s">
        <v>2657</v>
      </c>
      <c r="C151" s="10" t="s">
        <v>6</v>
      </c>
      <c r="D151" s="10" t="s">
        <v>2744</v>
      </c>
      <c r="E151" s="10" t="s">
        <v>2743</v>
      </c>
      <c r="H151" s="11">
        <v>-2.7549999999999999</v>
      </c>
      <c r="I151" s="11"/>
    </row>
    <row r="152" spans="1:9">
      <c r="A152" s="10" t="s">
        <v>2703</v>
      </c>
      <c r="B152" s="10" t="s">
        <v>2657</v>
      </c>
      <c r="C152" s="10" t="s">
        <v>6</v>
      </c>
      <c r="D152" s="10" t="s">
        <v>2742</v>
      </c>
      <c r="E152" s="10" t="s">
        <v>2576</v>
      </c>
      <c r="H152" s="11">
        <v>-3.42</v>
      </c>
      <c r="I152" s="11"/>
    </row>
    <row r="153" spans="1:9">
      <c r="A153" s="10" t="s">
        <v>2703</v>
      </c>
      <c r="B153" s="10" t="s">
        <v>2703</v>
      </c>
      <c r="C153" s="10" t="s">
        <v>25</v>
      </c>
      <c r="E153" s="10" t="s">
        <v>2543</v>
      </c>
      <c r="H153" s="11">
        <v>-29166.667000000001</v>
      </c>
      <c r="I153" s="11"/>
    </row>
    <row r="154" spans="1:9">
      <c r="A154" s="10" t="s">
        <v>2703</v>
      </c>
      <c r="B154" s="10" t="s">
        <v>2703</v>
      </c>
      <c r="C154" s="10" t="s">
        <v>25</v>
      </c>
      <c r="E154" s="10" t="s">
        <v>2543</v>
      </c>
      <c r="H154" s="11">
        <v>-71428.577000000005</v>
      </c>
      <c r="I154" s="11"/>
    </row>
    <row r="155" spans="1:9">
      <c r="A155" s="10" t="s">
        <v>2703</v>
      </c>
      <c r="B155" s="10" t="s">
        <v>2703</v>
      </c>
      <c r="C155" s="10" t="s">
        <v>25</v>
      </c>
      <c r="E155" s="10" t="s">
        <v>2543</v>
      </c>
      <c r="H155" s="11">
        <v>-41666.667000000001</v>
      </c>
      <c r="I155" s="11"/>
    </row>
    <row r="156" spans="1:9">
      <c r="A156" s="10" t="s">
        <v>2703</v>
      </c>
      <c r="B156" s="10" t="s">
        <v>2703</v>
      </c>
      <c r="C156" s="10" t="s">
        <v>25</v>
      </c>
      <c r="E156" s="10" t="s">
        <v>2543</v>
      </c>
      <c r="H156" s="11">
        <v>-41666.667000000001</v>
      </c>
      <c r="I156" s="11"/>
    </row>
    <row r="157" spans="1:9">
      <c r="A157" s="10" t="s">
        <v>2703</v>
      </c>
      <c r="B157" s="10" t="s">
        <v>2703</v>
      </c>
      <c r="C157" s="10" t="s">
        <v>26</v>
      </c>
      <c r="E157" s="10" t="s">
        <v>2543</v>
      </c>
      <c r="H157" s="11">
        <v>-20741.048999999999</v>
      </c>
      <c r="I157" s="11"/>
    </row>
    <row r="158" spans="1:9">
      <c r="A158" s="10" t="s">
        <v>2703</v>
      </c>
      <c r="B158" s="10" t="s">
        <v>2703</v>
      </c>
      <c r="C158" s="10" t="s">
        <v>26</v>
      </c>
      <c r="E158" s="10" t="s">
        <v>2543</v>
      </c>
      <c r="H158" s="11">
        <v>-6312.4930000000004</v>
      </c>
      <c r="I158" s="11"/>
    </row>
    <row r="159" spans="1:9">
      <c r="A159" s="10" t="s">
        <v>2703</v>
      </c>
      <c r="B159" s="10" t="s">
        <v>2703</v>
      </c>
      <c r="C159" s="10" t="s">
        <v>26</v>
      </c>
      <c r="E159" s="10" t="s">
        <v>2543</v>
      </c>
      <c r="H159" s="11">
        <v>-6179.25</v>
      </c>
      <c r="I159" s="11"/>
    </row>
    <row r="160" spans="1:9">
      <c r="A160" s="10" t="s">
        <v>2703</v>
      </c>
      <c r="B160" s="10" t="s">
        <v>2703</v>
      </c>
      <c r="C160" s="10" t="s">
        <v>26</v>
      </c>
      <c r="E160" s="10" t="s">
        <v>2543</v>
      </c>
      <c r="H160" s="11">
        <v>-18035.694</v>
      </c>
      <c r="I160" s="11"/>
    </row>
    <row r="161" spans="1:9">
      <c r="A161" s="10" t="s">
        <v>2703</v>
      </c>
      <c r="B161" s="10" t="s">
        <v>2703</v>
      </c>
      <c r="C161" s="10" t="s">
        <v>26</v>
      </c>
      <c r="E161" s="10" t="s">
        <v>2543</v>
      </c>
      <c r="H161" s="11">
        <v>-1591.056</v>
      </c>
      <c r="I161" s="11"/>
    </row>
    <row r="162" spans="1:9">
      <c r="A162" s="10" t="s">
        <v>2703</v>
      </c>
      <c r="B162" s="10" t="s">
        <v>2703</v>
      </c>
      <c r="C162" s="10" t="s">
        <v>26</v>
      </c>
      <c r="E162" s="10" t="s">
        <v>2543</v>
      </c>
      <c r="H162" s="11">
        <v>-1420.357</v>
      </c>
      <c r="I162" s="11"/>
    </row>
    <row r="163" spans="1:9">
      <c r="A163" s="10" t="s">
        <v>2703</v>
      </c>
      <c r="B163" s="10" t="s">
        <v>2703</v>
      </c>
      <c r="C163" s="10" t="s">
        <v>26</v>
      </c>
      <c r="E163" s="10" t="s">
        <v>2543</v>
      </c>
      <c r="H163" s="11">
        <v>-9017.8469999999998</v>
      </c>
      <c r="I163" s="11"/>
    </row>
    <row r="164" spans="1:9">
      <c r="A164" s="10" t="s">
        <v>2703</v>
      </c>
      <c r="B164" s="10" t="s">
        <v>2703</v>
      </c>
      <c r="C164" s="10" t="s">
        <v>26</v>
      </c>
      <c r="E164" s="10" t="s">
        <v>2543</v>
      </c>
      <c r="H164" s="11">
        <v>-8827.5</v>
      </c>
      <c r="I164" s="11"/>
    </row>
    <row r="165" spans="1:9">
      <c r="A165" s="10" t="s">
        <v>2703</v>
      </c>
      <c r="B165" s="10" t="s">
        <v>2703</v>
      </c>
      <c r="C165" s="10" t="s">
        <v>26</v>
      </c>
      <c r="E165" s="10" t="s">
        <v>2543</v>
      </c>
      <c r="H165" s="11">
        <v>-9017.8469999999998</v>
      </c>
      <c r="I165" s="11"/>
    </row>
    <row r="166" spans="1:9">
      <c r="A166" s="10" t="s">
        <v>2703</v>
      </c>
      <c r="B166" s="10" t="s">
        <v>2703</v>
      </c>
      <c r="C166" s="10" t="s">
        <v>26</v>
      </c>
      <c r="E166" s="10" t="s">
        <v>2543</v>
      </c>
      <c r="H166" s="11">
        <v>-8827.5</v>
      </c>
      <c r="I166" s="11"/>
    </row>
    <row r="167" spans="1:9">
      <c r="A167" s="10" t="s">
        <v>2703</v>
      </c>
      <c r="B167" s="10" t="s">
        <v>2703</v>
      </c>
      <c r="C167" s="10" t="s">
        <v>27</v>
      </c>
      <c r="E167" s="10" t="s">
        <v>2543</v>
      </c>
      <c r="H167" s="11">
        <v>-62.015999999999998</v>
      </c>
      <c r="I167" s="11"/>
    </row>
    <row r="168" spans="1:9">
      <c r="A168" s="10" t="s">
        <v>2703</v>
      </c>
      <c r="B168" s="10" t="s">
        <v>2703</v>
      </c>
      <c r="C168" s="10" t="s">
        <v>27</v>
      </c>
      <c r="E168" s="10" t="s">
        <v>2543</v>
      </c>
      <c r="H168" s="11">
        <v>-18.873999999999999</v>
      </c>
      <c r="I168" s="11"/>
    </row>
    <row r="169" spans="1:9">
      <c r="A169" s="10" t="s">
        <v>2703</v>
      </c>
      <c r="B169" s="10" t="s">
        <v>2703</v>
      </c>
      <c r="C169" s="10" t="s">
        <v>27</v>
      </c>
      <c r="E169" s="10" t="s">
        <v>2543</v>
      </c>
      <c r="H169" s="11">
        <v>-870.67700000000002</v>
      </c>
      <c r="I169" s="11"/>
    </row>
    <row r="170" spans="1:9">
      <c r="A170" s="10" t="s">
        <v>2703</v>
      </c>
      <c r="B170" s="10" t="s">
        <v>2703</v>
      </c>
      <c r="C170" s="10" t="s">
        <v>27</v>
      </c>
      <c r="E170" s="10" t="s">
        <v>2543</v>
      </c>
      <c r="H170" s="11">
        <v>-53.927</v>
      </c>
      <c r="I170" s="11"/>
    </row>
    <row r="171" spans="1:9">
      <c r="A171" s="10" t="s">
        <v>2703</v>
      </c>
      <c r="B171" s="10" t="s">
        <v>2703</v>
      </c>
      <c r="C171" s="10" t="s">
        <v>27</v>
      </c>
      <c r="E171" s="10" t="s">
        <v>2543</v>
      </c>
      <c r="H171" s="11">
        <v>-224.41399999999999</v>
      </c>
      <c r="I171" s="11"/>
    </row>
    <row r="172" spans="1:9">
      <c r="A172" s="10" t="s">
        <v>2703</v>
      </c>
      <c r="B172" s="10" t="s">
        <v>2703</v>
      </c>
      <c r="C172" s="10" t="s">
        <v>27</v>
      </c>
      <c r="E172" s="10" t="s">
        <v>2543</v>
      </c>
      <c r="H172" s="11">
        <v>-36.003999999999998</v>
      </c>
      <c r="I172" s="11"/>
    </row>
    <row r="173" spans="1:9">
      <c r="A173" s="10" t="s">
        <v>2703</v>
      </c>
      <c r="B173" s="10" t="s">
        <v>2703</v>
      </c>
      <c r="C173" s="10" t="s">
        <v>27</v>
      </c>
      <c r="E173" s="10" t="s">
        <v>2543</v>
      </c>
      <c r="H173" s="11">
        <v>-26.963000000000001</v>
      </c>
      <c r="I173" s="11"/>
    </row>
    <row r="174" spans="1:9">
      <c r="A174" s="10" t="s">
        <v>2703</v>
      </c>
      <c r="B174" s="10" t="s">
        <v>2703</v>
      </c>
      <c r="C174" s="10" t="s">
        <v>27</v>
      </c>
      <c r="E174" s="10" t="s">
        <v>2543</v>
      </c>
      <c r="H174" s="11">
        <v>-1243.8240000000001</v>
      </c>
      <c r="I174" s="11"/>
    </row>
    <row r="175" spans="1:9">
      <c r="A175" s="10" t="s">
        <v>2703</v>
      </c>
      <c r="B175" s="10" t="s">
        <v>2703</v>
      </c>
      <c r="C175" s="10" t="s">
        <v>27</v>
      </c>
      <c r="E175" s="10" t="s">
        <v>2543</v>
      </c>
      <c r="H175" s="11">
        <v>-26.963000000000001</v>
      </c>
      <c r="I175" s="11"/>
    </row>
    <row r="176" spans="1:9">
      <c r="A176" s="10" t="s">
        <v>2703</v>
      </c>
      <c r="B176" s="10" t="s">
        <v>2703</v>
      </c>
      <c r="C176" s="10" t="s">
        <v>27</v>
      </c>
      <c r="E176" s="10" t="s">
        <v>2543</v>
      </c>
      <c r="H176" s="11">
        <v>-1243.8240000000001</v>
      </c>
      <c r="I176" s="11"/>
    </row>
    <row r="177" spans="1:9">
      <c r="A177" s="10" t="s">
        <v>2703</v>
      </c>
      <c r="B177" s="10" t="s">
        <v>2703</v>
      </c>
      <c r="C177" s="10" t="s">
        <v>23</v>
      </c>
      <c r="E177" s="10" t="s">
        <v>2543</v>
      </c>
      <c r="H177" s="11">
        <v>-6.9139999999999997</v>
      </c>
      <c r="I177" s="11"/>
    </row>
    <row r="178" spans="1:9">
      <c r="A178" s="10" t="s">
        <v>2703</v>
      </c>
      <c r="B178" s="10" t="s">
        <v>2703</v>
      </c>
      <c r="C178" s="10" t="s">
        <v>23</v>
      </c>
      <c r="E178" s="10" t="s">
        <v>2543</v>
      </c>
      <c r="H178" s="11">
        <v>-2.1040000000000001</v>
      </c>
      <c r="I178" s="11"/>
    </row>
    <row r="179" spans="1:9">
      <c r="A179" s="10" t="s">
        <v>2703</v>
      </c>
      <c r="B179" s="10" t="s">
        <v>2703</v>
      </c>
      <c r="C179" s="10" t="s">
        <v>23</v>
      </c>
      <c r="E179" s="10" t="s">
        <v>2543</v>
      </c>
      <c r="H179" s="11">
        <v>-101.129</v>
      </c>
      <c r="I179" s="11"/>
    </row>
    <row r="180" spans="1:9">
      <c r="A180" s="10" t="s">
        <v>2703</v>
      </c>
      <c r="B180" s="10" t="s">
        <v>2703</v>
      </c>
      <c r="C180" s="10" t="s">
        <v>23</v>
      </c>
      <c r="E180" s="10" t="s">
        <v>2543</v>
      </c>
      <c r="H180" s="11">
        <v>-6.0119999999999996</v>
      </c>
      <c r="I180" s="11"/>
    </row>
    <row r="181" spans="1:9">
      <c r="A181" s="10" t="s">
        <v>2703</v>
      </c>
      <c r="B181" s="10" t="s">
        <v>2703</v>
      </c>
      <c r="C181" s="10" t="s">
        <v>23</v>
      </c>
      <c r="E181" s="10" t="s">
        <v>2543</v>
      </c>
      <c r="H181" s="11">
        <v>-24.34</v>
      </c>
      <c r="I181" s="11"/>
    </row>
    <row r="182" spans="1:9">
      <c r="A182" s="10" t="s">
        <v>2703</v>
      </c>
      <c r="B182" s="10" t="s">
        <v>2703</v>
      </c>
      <c r="C182" s="10" t="s">
        <v>23</v>
      </c>
      <c r="E182" s="10" t="s">
        <v>2543</v>
      </c>
      <c r="H182" s="11">
        <v>-4.0640000000000001</v>
      </c>
      <c r="I182" s="11"/>
    </row>
    <row r="183" spans="1:9">
      <c r="A183" s="10" t="s">
        <v>2703</v>
      </c>
      <c r="B183" s="10" t="s">
        <v>2703</v>
      </c>
      <c r="C183" s="10" t="s">
        <v>23</v>
      </c>
      <c r="E183" s="10" t="s">
        <v>2543</v>
      </c>
      <c r="H183" s="11">
        <v>-3.0059999999999998</v>
      </c>
      <c r="I183" s="11"/>
    </row>
    <row r="184" spans="1:9">
      <c r="A184" s="10" t="s">
        <v>2703</v>
      </c>
      <c r="B184" s="10" t="s">
        <v>2703</v>
      </c>
      <c r="C184" s="10" t="s">
        <v>23</v>
      </c>
      <c r="E184" s="10" t="s">
        <v>2543</v>
      </c>
      <c r="H184" s="11">
        <v>-144.46899999999999</v>
      </c>
      <c r="I184" s="11"/>
    </row>
    <row r="185" spans="1:9">
      <c r="A185" s="10" t="s">
        <v>2703</v>
      </c>
      <c r="B185" s="10" t="s">
        <v>2703</v>
      </c>
      <c r="C185" s="10" t="s">
        <v>23</v>
      </c>
      <c r="E185" s="10" t="s">
        <v>2543</v>
      </c>
      <c r="H185" s="11">
        <v>-3.0059999999999998</v>
      </c>
      <c r="I185" s="11"/>
    </row>
    <row r="186" spans="1:9">
      <c r="A186" s="10" t="s">
        <v>2703</v>
      </c>
      <c r="B186" s="10" t="s">
        <v>2703</v>
      </c>
      <c r="C186" s="10" t="s">
        <v>23</v>
      </c>
      <c r="E186" s="10" t="s">
        <v>2543</v>
      </c>
      <c r="H186" s="11">
        <v>-144.46899999999999</v>
      </c>
      <c r="I186" s="11"/>
    </row>
    <row r="187" spans="1:9">
      <c r="A187" s="10" t="s">
        <v>2703</v>
      </c>
      <c r="B187" s="10" t="s">
        <v>2691</v>
      </c>
      <c r="C187" s="10" t="s">
        <v>2741</v>
      </c>
      <c r="D187" s="10" t="s">
        <v>2740</v>
      </c>
      <c r="E187" s="10" t="s">
        <v>2739</v>
      </c>
      <c r="H187" s="11">
        <v>-668.19500000000005</v>
      </c>
      <c r="I187" s="11"/>
    </row>
    <row r="188" spans="1:9">
      <c r="A188" s="10" t="s">
        <v>2703</v>
      </c>
      <c r="B188" s="10" t="s">
        <v>2691</v>
      </c>
      <c r="C188" s="10" t="s">
        <v>2738</v>
      </c>
      <c r="D188" s="10" t="s">
        <v>2737</v>
      </c>
      <c r="E188" s="10" t="s">
        <v>2736</v>
      </c>
      <c r="H188" s="11">
        <v>-1426.2</v>
      </c>
      <c r="I188" s="11"/>
    </row>
    <row r="189" spans="1:9">
      <c r="A189" s="10" t="s">
        <v>2703</v>
      </c>
      <c r="B189" s="10" t="s">
        <v>2691</v>
      </c>
      <c r="C189" s="10" t="s">
        <v>2735</v>
      </c>
      <c r="D189" s="10" t="s">
        <v>2734</v>
      </c>
      <c r="E189" s="10" t="s">
        <v>2733</v>
      </c>
      <c r="H189" s="11">
        <v>-991.32299999999998</v>
      </c>
      <c r="I189" s="11"/>
    </row>
    <row r="190" spans="1:9">
      <c r="A190" s="10" t="s">
        <v>2703</v>
      </c>
      <c r="B190" s="10" t="s">
        <v>2691</v>
      </c>
      <c r="C190" s="10" t="s">
        <v>2732</v>
      </c>
      <c r="D190" s="10" t="s">
        <v>2731</v>
      </c>
      <c r="E190" s="10" t="s">
        <v>2543</v>
      </c>
      <c r="H190" s="11">
        <v>-8008.06</v>
      </c>
      <c r="I190" s="11"/>
    </row>
    <row r="191" spans="1:9">
      <c r="A191" s="10" t="s">
        <v>2703</v>
      </c>
      <c r="B191" s="10" t="s">
        <v>2691</v>
      </c>
      <c r="C191" s="10" t="s">
        <v>2730</v>
      </c>
      <c r="D191" s="10" t="s">
        <v>2729</v>
      </c>
      <c r="E191" s="10" t="s">
        <v>2592</v>
      </c>
      <c r="H191" s="11">
        <v>-27602.38</v>
      </c>
      <c r="I191" s="11"/>
    </row>
    <row r="192" spans="1:9">
      <c r="A192" s="10" t="s">
        <v>2703</v>
      </c>
      <c r="B192" s="10" t="s">
        <v>2691</v>
      </c>
      <c r="C192" s="10" t="s">
        <v>2728</v>
      </c>
      <c r="D192" s="10" t="s">
        <v>2727</v>
      </c>
      <c r="E192" s="10" t="s">
        <v>24</v>
      </c>
      <c r="H192" s="11">
        <v>-1501.26</v>
      </c>
      <c r="I192" s="11"/>
    </row>
    <row r="193" spans="1:9">
      <c r="A193" s="10" t="s">
        <v>2703</v>
      </c>
      <c r="B193" s="10" t="s">
        <v>2691</v>
      </c>
      <c r="C193" s="10" t="s">
        <v>2726</v>
      </c>
      <c r="D193" s="10" t="s">
        <v>2725</v>
      </c>
      <c r="E193" s="10" t="s">
        <v>2592</v>
      </c>
      <c r="H193" s="11">
        <v>-940.7</v>
      </c>
      <c r="I193" s="11"/>
    </row>
    <row r="194" spans="1:9">
      <c r="A194" s="10" t="s">
        <v>2703</v>
      </c>
      <c r="B194" s="10" t="s">
        <v>2691</v>
      </c>
      <c r="C194" s="10" t="s">
        <v>17</v>
      </c>
      <c r="D194" s="10" t="s">
        <v>2724</v>
      </c>
      <c r="E194" s="10" t="s">
        <v>2723</v>
      </c>
      <c r="H194" s="11">
        <v>-31.7</v>
      </c>
      <c r="I194" s="11"/>
    </row>
    <row r="195" spans="1:9">
      <c r="A195" s="10" t="s">
        <v>2691</v>
      </c>
      <c r="B195" s="10" t="s">
        <v>33</v>
      </c>
      <c r="C195" s="10" t="s">
        <v>21</v>
      </c>
      <c r="E195" s="10" t="s">
        <v>2543</v>
      </c>
      <c r="H195" s="11">
        <v>-32.43</v>
      </c>
      <c r="I195" s="11"/>
    </row>
    <row r="196" spans="1:9">
      <c r="A196" s="10" t="s">
        <v>2691</v>
      </c>
      <c r="B196" s="10" t="s">
        <v>2657</v>
      </c>
      <c r="C196" s="10" t="s">
        <v>29</v>
      </c>
      <c r="E196" s="10" t="s">
        <v>2543</v>
      </c>
      <c r="H196" s="11">
        <v>-1.7849999999999999</v>
      </c>
      <c r="I196" s="11"/>
    </row>
    <row r="197" spans="1:9">
      <c r="A197" s="10" t="s">
        <v>2691</v>
      </c>
      <c r="B197" s="10" t="s">
        <v>2691</v>
      </c>
      <c r="C197" s="10" t="s">
        <v>36</v>
      </c>
      <c r="D197" s="10" t="s">
        <v>2722</v>
      </c>
      <c r="E197" s="10" t="s">
        <v>2721</v>
      </c>
      <c r="H197" s="11">
        <v>-20</v>
      </c>
      <c r="I197" s="11"/>
    </row>
    <row r="198" spans="1:9">
      <c r="A198" s="10" t="s">
        <v>2691</v>
      </c>
      <c r="B198" s="10" t="s">
        <v>2625</v>
      </c>
      <c r="C198" s="10" t="s">
        <v>10</v>
      </c>
      <c r="D198" s="10" t="s">
        <v>2720</v>
      </c>
      <c r="E198" s="10" t="s">
        <v>2576</v>
      </c>
      <c r="H198" s="11">
        <v>-8</v>
      </c>
      <c r="I198" s="11"/>
    </row>
    <row r="199" spans="1:9">
      <c r="A199" s="10" t="s">
        <v>2691</v>
      </c>
      <c r="B199" s="10" t="s">
        <v>2625</v>
      </c>
      <c r="C199" s="10" t="s">
        <v>8</v>
      </c>
      <c r="D199" s="10" t="s">
        <v>2719</v>
      </c>
      <c r="E199" s="10" t="s">
        <v>2718</v>
      </c>
      <c r="H199" s="11">
        <v>-2.5</v>
      </c>
      <c r="I199" s="11"/>
    </row>
    <row r="200" spans="1:9">
      <c r="A200" s="10" t="s">
        <v>2691</v>
      </c>
      <c r="B200" s="10" t="s">
        <v>2625</v>
      </c>
      <c r="C200" s="10" t="s">
        <v>7</v>
      </c>
      <c r="D200" s="10" t="s">
        <v>2717</v>
      </c>
      <c r="E200" s="10" t="s">
        <v>2574</v>
      </c>
      <c r="H200" s="11">
        <v>-40</v>
      </c>
      <c r="I200" s="11"/>
    </row>
    <row r="201" spans="1:9">
      <c r="A201" s="10" t="s">
        <v>2691</v>
      </c>
      <c r="B201" s="10" t="s">
        <v>2708</v>
      </c>
      <c r="C201" s="10" t="s">
        <v>37</v>
      </c>
      <c r="D201" s="10" t="s">
        <v>2716</v>
      </c>
      <c r="E201" s="10" t="s">
        <v>2715</v>
      </c>
      <c r="H201" s="11">
        <v>-133036.601</v>
      </c>
      <c r="I201" s="11"/>
    </row>
    <row r="202" spans="1:9">
      <c r="A202" s="10" t="s">
        <v>2691</v>
      </c>
      <c r="B202" s="10" t="s">
        <v>2625</v>
      </c>
      <c r="C202" s="10" t="s">
        <v>6</v>
      </c>
      <c r="D202" s="10" t="s">
        <v>2714</v>
      </c>
      <c r="E202" s="10" t="s">
        <v>2576</v>
      </c>
      <c r="H202" s="11">
        <v>-3.42</v>
      </c>
      <c r="I202" s="11"/>
    </row>
    <row r="203" spans="1:9">
      <c r="A203" s="10" t="s">
        <v>2691</v>
      </c>
      <c r="B203" s="10" t="s">
        <v>2625</v>
      </c>
      <c r="C203" s="10" t="s">
        <v>9</v>
      </c>
      <c r="D203" s="10" t="s">
        <v>2713</v>
      </c>
      <c r="E203" s="10" t="s">
        <v>2712</v>
      </c>
      <c r="H203" s="11">
        <v>-10</v>
      </c>
      <c r="I203" s="11"/>
    </row>
    <row r="204" spans="1:9">
      <c r="A204" s="10" t="s">
        <v>2691</v>
      </c>
      <c r="B204" s="10" t="s">
        <v>34</v>
      </c>
      <c r="C204" s="10" t="s">
        <v>36</v>
      </c>
      <c r="D204" s="10" t="s">
        <v>2711</v>
      </c>
      <c r="E204" s="10" t="s">
        <v>2710</v>
      </c>
      <c r="H204" s="11">
        <v>-20</v>
      </c>
      <c r="I204" s="11"/>
    </row>
    <row r="205" spans="1:9">
      <c r="A205" s="10" t="s">
        <v>2691</v>
      </c>
      <c r="B205" s="10" t="s">
        <v>2625</v>
      </c>
      <c r="C205" s="10" t="s">
        <v>6</v>
      </c>
      <c r="D205" s="10" t="s">
        <v>2709</v>
      </c>
      <c r="E205" s="10" t="s">
        <v>2576</v>
      </c>
      <c r="H205" s="11">
        <v>-7.6</v>
      </c>
      <c r="I205" s="11"/>
    </row>
    <row r="206" spans="1:9">
      <c r="A206" s="10" t="s">
        <v>2691</v>
      </c>
      <c r="B206" s="10" t="s">
        <v>2708</v>
      </c>
      <c r="C206" s="10" t="s">
        <v>35</v>
      </c>
      <c r="D206" s="10" t="s">
        <v>2707</v>
      </c>
      <c r="E206" s="10" t="s">
        <v>2706</v>
      </c>
      <c r="H206" s="11">
        <v>-11171.662</v>
      </c>
      <c r="I206" s="11"/>
    </row>
    <row r="207" spans="1:9">
      <c r="A207" s="10" t="s">
        <v>2691</v>
      </c>
      <c r="B207" s="10" t="s">
        <v>34</v>
      </c>
      <c r="C207" s="10" t="s">
        <v>6</v>
      </c>
      <c r="D207" s="10" t="s">
        <v>2705</v>
      </c>
      <c r="E207" s="10" t="s">
        <v>2704</v>
      </c>
      <c r="H207" s="11">
        <v>-3.8</v>
      </c>
      <c r="I207" s="11"/>
    </row>
    <row r="208" spans="1:9">
      <c r="A208" s="10" t="s">
        <v>2691</v>
      </c>
      <c r="B208" s="10" t="s">
        <v>2657</v>
      </c>
      <c r="C208" s="10" t="s">
        <v>32</v>
      </c>
      <c r="E208" s="10" t="s">
        <v>2543</v>
      </c>
      <c r="H208" s="11">
        <v>-1235.2080000000001</v>
      </c>
      <c r="I208" s="11"/>
    </row>
    <row r="209" spans="1:9">
      <c r="A209" s="10" t="s">
        <v>2691</v>
      </c>
      <c r="B209" s="10" t="s">
        <v>2657</v>
      </c>
      <c r="C209" s="10" t="s">
        <v>32</v>
      </c>
      <c r="E209" s="10" t="s">
        <v>2543</v>
      </c>
      <c r="H209" s="11">
        <v>-1998.3330000000001</v>
      </c>
      <c r="I209" s="11"/>
    </row>
    <row r="210" spans="1:9">
      <c r="A210" s="10" t="s">
        <v>2691</v>
      </c>
      <c r="B210" s="10" t="s">
        <v>2657</v>
      </c>
      <c r="C210" s="10" t="s">
        <v>32</v>
      </c>
      <c r="E210" s="10" t="s">
        <v>2543</v>
      </c>
      <c r="H210" s="11">
        <v>-1816.6669999999999</v>
      </c>
      <c r="I210" s="11"/>
    </row>
    <row r="211" spans="1:9">
      <c r="A211" s="10" t="s">
        <v>2691</v>
      </c>
      <c r="B211" s="10" t="s">
        <v>2657</v>
      </c>
      <c r="C211" s="10" t="s">
        <v>32</v>
      </c>
      <c r="E211" s="10" t="s">
        <v>2543</v>
      </c>
      <c r="H211" s="11">
        <v>-1411.6669999999999</v>
      </c>
      <c r="I211" s="11"/>
    </row>
    <row r="212" spans="1:9">
      <c r="A212" s="10" t="s">
        <v>2691</v>
      </c>
      <c r="B212" s="10" t="s">
        <v>2657</v>
      </c>
      <c r="C212" s="10" t="s">
        <v>32</v>
      </c>
      <c r="E212" s="10" t="s">
        <v>2543</v>
      </c>
      <c r="H212" s="11">
        <v>-864.64599999999996</v>
      </c>
      <c r="I212" s="11"/>
    </row>
    <row r="213" spans="1:9">
      <c r="A213" s="10" t="s">
        <v>2691</v>
      </c>
      <c r="B213" s="10" t="s">
        <v>2657</v>
      </c>
      <c r="C213" s="10" t="s">
        <v>32</v>
      </c>
      <c r="E213" s="10" t="s">
        <v>2543</v>
      </c>
      <c r="H213" s="11">
        <v>-688.18700000000001</v>
      </c>
      <c r="I213" s="11"/>
    </row>
    <row r="214" spans="1:9">
      <c r="A214" s="10" t="s">
        <v>2691</v>
      </c>
      <c r="B214" s="10" t="s">
        <v>2703</v>
      </c>
      <c r="C214" s="10" t="s">
        <v>30</v>
      </c>
      <c r="E214" s="10" t="s">
        <v>2543</v>
      </c>
      <c r="H214" s="11"/>
      <c r="I214" s="11">
        <v>75000</v>
      </c>
    </row>
    <row r="215" spans="1:9">
      <c r="A215" s="10" t="s">
        <v>2691</v>
      </c>
      <c r="B215" s="10" t="s">
        <v>2703</v>
      </c>
      <c r="C215" s="10" t="s">
        <v>30</v>
      </c>
      <c r="E215" s="10" t="s">
        <v>2543</v>
      </c>
      <c r="H215" s="11"/>
      <c r="I215" s="11">
        <v>75000</v>
      </c>
    </row>
    <row r="216" spans="1:9">
      <c r="A216" s="10" t="s">
        <v>2691</v>
      </c>
      <c r="B216" s="10" t="s">
        <v>2703</v>
      </c>
      <c r="C216" s="10" t="s">
        <v>30</v>
      </c>
      <c r="E216" s="10" t="s">
        <v>2543</v>
      </c>
      <c r="H216" s="11"/>
      <c r="I216" s="11">
        <v>75000</v>
      </c>
    </row>
    <row r="217" spans="1:9">
      <c r="A217" s="10" t="s">
        <v>2691</v>
      </c>
      <c r="B217" s="10" t="s">
        <v>2703</v>
      </c>
      <c r="C217" s="10" t="s">
        <v>30</v>
      </c>
      <c r="E217" s="10" t="s">
        <v>2543</v>
      </c>
      <c r="H217" s="11"/>
      <c r="I217" s="11">
        <v>75000</v>
      </c>
    </row>
    <row r="218" spans="1:9">
      <c r="A218" s="10" t="s">
        <v>2691</v>
      </c>
      <c r="B218" s="10" t="s">
        <v>2703</v>
      </c>
      <c r="C218" s="10" t="s">
        <v>30</v>
      </c>
      <c r="E218" s="10" t="s">
        <v>2543</v>
      </c>
      <c r="H218" s="11"/>
      <c r="I218" s="11">
        <v>75000</v>
      </c>
    </row>
    <row r="219" spans="1:9">
      <c r="A219" s="10" t="s">
        <v>2691</v>
      </c>
      <c r="B219" s="10" t="s">
        <v>2703</v>
      </c>
      <c r="C219" s="10" t="s">
        <v>30</v>
      </c>
      <c r="E219" s="10" t="s">
        <v>2543</v>
      </c>
      <c r="H219" s="11"/>
      <c r="I219" s="11">
        <v>75000</v>
      </c>
    </row>
    <row r="220" spans="1:9">
      <c r="A220" s="10" t="s">
        <v>2691</v>
      </c>
      <c r="B220" s="10" t="s">
        <v>2657</v>
      </c>
      <c r="C220" s="10" t="s">
        <v>2702</v>
      </c>
      <c r="D220" s="10" t="s">
        <v>2701</v>
      </c>
      <c r="E220" s="10" t="s">
        <v>2700</v>
      </c>
      <c r="H220" s="11">
        <v>-1008.206</v>
      </c>
      <c r="I220" s="11"/>
    </row>
    <row r="221" spans="1:9">
      <c r="A221" s="10" t="s">
        <v>2691</v>
      </c>
      <c r="B221" s="10" t="s">
        <v>2657</v>
      </c>
      <c r="C221" s="10" t="s">
        <v>2699</v>
      </c>
      <c r="D221" s="10" t="s">
        <v>2698</v>
      </c>
      <c r="E221" s="10" t="s">
        <v>2697</v>
      </c>
      <c r="H221" s="11">
        <v>-9293.7749999999996</v>
      </c>
      <c r="I221" s="11"/>
    </row>
    <row r="222" spans="1:9">
      <c r="A222" s="10" t="s">
        <v>2691</v>
      </c>
      <c r="B222" s="10" t="s">
        <v>2657</v>
      </c>
      <c r="C222" s="10" t="s">
        <v>2696</v>
      </c>
      <c r="D222" s="10" t="s">
        <v>2695</v>
      </c>
      <c r="E222" s="10" t="s">
        <v>2694</v>
      </c>
      <c r="H222" s="11">
        <v>-161.25</v>
      </c>
      <c r="I222" s="11"/>
    </row>
    <row r="223" spans="1:9">
      <c r="A223" s="10" t="s">
        <v>2691</v>
      </c>
      <c r="B223" s="10" t="s">
        <v>2657</v>
      </c>
      <c r="C223" s="10" t="s">
        <v>2693</v>
      </c>
      <c r="D223" s="10" t="s">
        <v>2692</v>
      </c>
      <c r="E223" s="10" t="s">
        <v>31</v>
      </c>
      <c r="H223" s="11">
        <v>-2807.8780000000002</v>
      </c>
      <c r="I223" s="11"/>
    </row>
    <row r="224" spans="1:9">
      <c r="A224" s="10" t="s">
        <v>2691</v>
      </c>
      <c r="B224" s="10" t="s">
        <v>2657</v>
      </c>
      <c r="C224" s="10" t="s">
        <v>29</v>
      </c>
      <c r="E224" s="10" t="s">
        <v>2543</v>
      </c>
      <c r="H224" s="11">
        <v>-1.7849999999999999</v>
      </c>
      <c r="I224" s="11"/>
    </row>
    <row r="225" spans="1:9">
      <c r="A225" s="10" t="s">
        <v>2691</v>
      </c>
      <c r="B225" s="10" t="s">
        <v>2657</v>
      </c>
      <c r="C225" s="10" t="s">
        <v>29</v>
      </c>
      <c r="E225" s="10" t="s">
        <v>2543</v>
      </c>
      <c r="H225" s="11">
        <v>-1.7849999999999999</v>
      </c>
      <c r="I225" s="11"/>
    </row>
    <row r="226" spans="1:9">
      <c r="A226" s="10" t="s">
        <v>2691</v>
      </c>
      <c r="B226" s="10" t="s">
        <v>2657</v>
      </c>
      <c r="C226" s="10" t="s">
        <v>29</v>
      </c>
      <c r="E226" s="10" t="s">
        <v>2543</v>
      </c>
      <c r="H226" s="11">
        <v>-1.7849999999999999</v>
      </c>
      <c r="I226" s="11"/>
    </row>
    <row r="227" spans="1:9">
      <c r="A227" s="10" t="s">
        <v>2691</v>
      </c>
      <c r="B227" s="10" t="s">
        <v>2657</v>
      </c>
      <c r="C227" s="10" t="s">
        <v>29</v>
      </c>
      <c r="E227" s="10" t="s">
        <v>2543</v>
      </c>
      <c r="H227" s="11">
        <v>-1.7849999999999999</v>
      </c>
      <c r="I227" s="11"/>
    </row>
    <row r="228" spans="1:9">
      <c r="A228" s="10" t="s">
        <v>2691</v>
      </c>
      <c r="B228" s="10" t="s">
        <v>2657</v>
      </c>
      <c r="C228" s="10" t="s">
        <v>29</v>
      </c>
      <c r="E228" s="10" t="s">
        <v>2543</v>
      </c>
      <c r="H228" s="11">
        <v>-1.7849999999999999</v>
      </c>
      <c r="I228" s="11"/>
    </row>
    <row r="229" spans="1:9">
      <c r="A229" s="10" t="s">
        <v>2691</v>
      </c>
      <c r="B229" s="10" t="s">
        <v>2691</v>
      </c>
      <c r="C229" s="10" t="s">
        <v>6</v>
      </c>
      <c r="D229" s="10" t="s">
        <v>2690</v>
      </c>
      <c r="E229" s="10" t="s">
        <v>2689</v>
      </c>
      <c r="H229" s="11">
        <v>-3.8</v>
      </c>
      <c r="I229" s="11"/>
    </row>
    <row r="230" spans="1:9">
      <c r="A230" s="10" t="s">
        <v>2657</v>
      </c>
      <c r="B230" s="10" t="s">
        <v>2624</v>
      </c>
      <c r="C230" s="10" t="s">
        <v>17</v>
      </c>
      <c r="D230" s="10" t="s">
        <v>2688</v>
      </c>
      <c r="E230" s="10" t="s">
        <v>2687</v>
      </c>
      <c r="H230" s="11">
        <v>-983.11</v>
      </c>
      <c r="I230" s="11"/>
    </row>
    <row r="231" spans="1:9">
      <c r="A231" s="10" t="s">
        <v>2657</v>
      </c>
      <c r="B231" s="10" t="s">
        <v>2624</v>
      </c>
      <c r="C231" s="10" t="s">
        <v>17</v>
      </c>
      <c r="D231" s="10" t="s">
        <v>2686</v>
      </c>
      <c r="E231" s="10" t="s">
        <v>2685</v>
      </c>
      <c r="H231" s="11">
        <v>-537.053</v>
      </c>
      <c r="I231" s="11"/>
    </row>
    <row r="232" spans="1:9">
      <c r="A232" s="10" t="s">
        <v>2657</v>
      </c>
      <c r="B232" s="10" t="s">
        <v>2624</v>
      </c>
      <c r="C232" s="10" t="s">
        <v>39</v>
      </c>
      <c r="D232" s="10" t="s">
        <v>2677</v>
      </c>
      <c r="E232" s="10" t="s">
        <v>2684</v>
      </c>
      <c r="H232" s="11">
        <v>-0.71399999999999997</v>
      </c>
      <c r="I232" s="11"/>
    </row>
    <row r="233" spans="1:9">
      <c r="A233" s="10" t="s">
        <v>2657</v>
      </c>
      <c r="B233" s="10" t="s">
        <v>2624</v>
      </c>
      <c r="C233" s="10" t="s">
        <v>39</v>
      </c>
      <c r="D233" s="10" t="s">
        <v>2676</v>
      </c>
      <c r="E233" s="10" t="s">
        <v>2684</v>
      </c>
      <c r="H233" s="11">
        <v>-0.71399999999999997</v>
      </c>
      <c r="I233" s="11"/>
    </row>
    <row r="234" spans="1:9">
      <c r="A234" s="10" t="s">
        <v>2657</v>
      </c>
      <c r="B234" s="10" t="s">
        <v>2625</v>
      </c>
      <c r="C234" s="10" t="s">
        <v>40</v>
      </c>
      <c r="E234" s="10" t="s">
        <v>2543</v>
      </c>
      <c r="H234" s="11"/>
      <c r="I234" s="11">
        <v>1250000</v>
      </c>
    </row>
    <row r="235" spans="1:9">
      <c r="A235" s="10" t="s">
        <v>2657</v>
      </c>
      <c r="B235" s="10" t="s">
        <v>2657</v>
      </c>
      <c r="C235" s="10" t="s">
        <v>41</v>
      </c>
      <c r="E235" s="10" t="s">
        <v>2543</v>
      </c>
      <c r="H235" s="11">
        <v>-123.959</v>
      </c>
      <c r="I235" s="11"/>
    </row>
    <row r="236" spans="1:9">
      <c r="A236" s="10" t="s">
        <v>2657</v>
      </c>
      <c r="B236" s="10" t="s">
        <v>2624</v>
      </c>
      <c r="C236" s="10" t="s">
        <v>2683</v>
      </c>
      <c r="D236" s="10" t="s">
        <v>2674</v>
      </c>
      <c r="E236" s="10" t="s">
        <v>2613</v>
      </c>
      <c r="H236" s="11">
        <v>-212.92599999999999</v>
      </c>
      <c r="I236" s="11"/>
    </row>
    <row r="237" spans="1:9">
      <c r="A237" s="10" t="s">
        <v>2657</v>
      </c>
      <c r="B237" s="10" t="s">
        <v>2624</v>
      </c>
      <c r="C237" s="10" t="s">
        <v>2682</v>
      </c>
      <c r="D237" s="10" t="s">
        <v>2681</v>
      </c>
      <c r="E237" s="10" t="s">
        <v>31</v>
      </c>
      <c r="H237" s="11">
        <v>-1049.3140000000001</v>
      </c>
      <c r="I237" s="11"/>
    </row>
    <row r="238" spans="1:9">
      <c r="A238" s="10" t="s">
        <v>2657</v>
      </c>
      <c r="B238" s="10" t="s">
        <v>2624</v>
      </c>
      <c r="C238" s="10" t="s">
        <v>2680</v>
      </c>
      <c r="D238" s="10" t="s">
        <v>2679</v>
      </c>
      <c r="E238" s="10" t="s">
        <v>2678</v>
      </c>
      <c r="H238" s="11">
        <v>-789.71299999999997</v>
      </c>
      <c r="I238" s="11"/>
    </row>
    <row r="239" spans="1:9">
      <c r="A239" s="10" t="s">
        <v>2657</v>
      </c>
      <c r="B239" s="10" t="s">
        <v>2624</v>
      </c>
      <c r="C239" s="10" t="s">
        <v>38</v>
      </c>
      <c r="D239" s="10" t="s">
        <v>2677</v>
      </c>
      <c r="E239" s="10" t="s">
        <v>2675</v>
      </c>
      <c r="H239" s="11">
        <v>-3088.9160000000002</v>
      </c>
      <c r="I239" s="11"/>
    </row>
    <row r="240" spans="1:9">
      <c r="A240" s="10" t="s">
        <v>2657</v>
      </c>
      <c r="B240" s="10" t="s">
        <v>2624</v>
      </c>
      <c r="C240" s="10" t="s">
        <v>38</v>
      </c>
      <c r="D240" s="10" t="s">
        <v>2676</v>
      </c>
      <c r="E240" s="10" t="s">
        <v>2675</v>
      </c>
      <c r="H240" s="11">
        <v>-1780.7370000000001</v>
      </c>
      <c r="I240" s="11"/>
    </row>
    <row r="241" spans="1:9">
      <c r="A241" s="10" t="s">
        <v>2657</v>
      </c>
      <c r="B241" s="10" t="s">
        <v>2624</v>
      </c>
      <c r="C241" s="10" t="s">
        <v>22</v>
      </c>
      <c r="D241" s="10" t="s">
        <v>2674</v>
      </c>
      <c r="E241" s="10" t="s">
        <v>2613</v>
      </c>
      <c r="H241" s="11">
        <v>-1.7849999999999999</v>
      </c>
      <c r="I241" s="11"/>
    </row>
    <row r="242" spans="1:9">
      <c r="A242" s="10" t="s">
        <v>2657</v>
      </c>
      <c r="B242" s="10" t="s">
        <v>2624</v>
      </c>
      <c r="C242" s="10" t="s">
        <v>2673</v>
      </c>
      <c r="D242" s="10" t="s">
        <v>2672</v>
      </c>
      <c r="E242" s="10" t="s">
        <v>2671</v>
      </c>
      <c r="H242" s="11">
        <v>-89050.567999999999</v>
      </c>
      <c r="I242" s="11"/>
    </row>
    <row r="243" spans="1:9">
      <c r="A243" s="10" t="s">
        <v>2624</v>
      </c>
      <c r="B243" s="10" t="s">
        <v>2611</v>
      </c>
      <c r="C243" s="10" t="s">
        <v>2670</v>
      </c>
      <c r="D243" s="10" t="s">
        <v>2669</v>
      </c>
      <c r="E243" s="10" t="s">
        <v>2668</v>
      </c>
      <c r="H243" s="11">
        <v>-155.285</v>
      </c>
      <c r="I243" s="11"/>
    </row>
    <row r="244" spans="1:9">
      <c r="A244" s="10" t="s">
        <v>2624</v>
      </c>
      <c r="B244" s="10" t="s">
        <v>2625</v>
      </c>
      <c r="C244" s="10" t="s">
        <v>46</v>
      </c>
      <c r="D244" s="10" t="s">
        <v>2642</v>
      </c>
      <c r="E244" s="10" t="s">
        <v>2641</v>
      </c>
      <c r="H244" s="11">
        <v>-0.95199999999999996</v>
      </c>
      <c r="I244" s="11"/>
    </row>
    <row r="245" spans="1:9">
      <c r="A245" s="10" t="s">
        <v>2624</v>
      </c>
      <c r="B245" s="10" t="s">
        <v>2611</v>
      </c>
      <c r="C245" s="10" t="s">
        <v>19</v>
      </c>
      <c r="D245" s="10" t="s">
        <v>2667</v>
      </c>
      <c r="E245" s="10" t="s">
        <v>2666</v>
      </c>
      <c r="H245" s="11">
        <v>-30</v>
      </c>
      <c r="I245" s="11"/>
    </row>
    <row r="246" spans="1:9">
      <c r="A246" s="10" t="s">
        <v>2624</v>
      </c>
      <c r="B246" s="10" t="s">
        <v>2611</v>
      </c>
      <c r="C246" s="10" t="s">
        <v>2665</v>
      </c>
      <c r="D246" s="10" t="s">
        <v>2664</v>
      </c>
      <c r="E246" s="10" t="s">
        <v>2663</v>
      </c>
      <c r="H246" s="11">
        <v>-56467.135999999999</v>
      </c>
      <c r="I246" s="11"/>
    </row>
    <row r="247" spans="1:9">
      <c r="A247" s="10" t="s">
        <v>2624</v>
      </c>
      <c r="B247" s="10" t="s">
        <v>2611</v>
      </c>
      <c r="C247" s="10" t="s">
        <v>6</v>
      </c>
      <c r="D247" s="10" t="s">
        <v>2662</v>
      </c>
      <c r="E247" s="10" t="s">
        <v>2639</v>
      </c>
      <c r="H247" s="11">
        <v>-36.723999999999997</v>
      </c>
      <c r="I247" s="11"/>
    </row>
    <row r="248" spans="1:9">
      <c r="A248" s="10" t="s">
        <v>2624</v>
      </c>
      <c r="B248" s="10" t="s">
        <v>2611</v>
      </c>
      <c r="C248" s="10" t="s">
        <v>8</v>
      </c>
      <c r="D248" s="10" t="s">
        <v>2661</v>
      </c>
      <c r="E248" s="10" t="s">
        <v>2660</v>
      </c>
      <c r="H248" s="11">
        <v>-0.5</v>
      </c>
      <c r="I248" s="11"/>
    </row>
    <row r="249" spans="1:9">
      <c r="A249" s="10" t="s">
        <v>2624</v>
      </c>
      <c r="B249" s="10" t="s">
        <v>2625</v>
      </c>
      <c r="C249" s="10" t="s">
        <v>43</v>
      </c>
      <c r="D249" s="10" t="s">
        <v>2655</v>
      </c>
      <c r="E249" s="10" t="s">
        <v>2543</v>
      </c>
      <c r="H249" s="11">
        <v>-0.35699999999999998</v>
      </c>
      <c r="I249" s="11"/>
    </row>
    <row r="250" spans="1:9">
      <c r="A250" s="10" t="s">
        <v>2624</v>
      </c>
      <c r="B250" s="10" t="s">
        <v>2657</v>
      </c>
      <c r="C250" s="10" t="s">
        <v>2659</v>
      </c>
      <c r="D250" s="10" t="s">
        <v>2658</v>
      </c>
      <c r="E250" s="10" t="s">
        <v>2543</v>
      </c>
      <c r="H250" s="11"/>
      <c r="I250" s="11">
        <v>550000</v>
      </c>
    </row>
    <row r="251" spans="1:9">
      <c r="A251" s="10" t="s">
        <v>2624</v>
      </c>
      <c r="B251" s="10" t="s">
        <v>2657</v>
      </c>
      <c r="C251" s="10" t="s">
        <v>2656</v>
      </c>
      <c r="D251" s="10" t="s">
        <v>2655</v>
      </c>
      <c r="E251" s="10" t="s">
        <v>2543</v>
      </c>
      <c r="H251" s="11"/>
      <c r="I251" s="11">
        <v>550</v>
      </c>
    </row>
    <row r="252" spans="1:9">
      <c r="A252" s="10" t="s">
        <v>2624</v>
      </c>
      <c r="B252" s="10" t="s">
        <v>2625</v>
      </c>
      <c r="C252" s="10" t="s">
        <v>44</v>
      </c>
      <c r="E252" s="10" t="s">
        <v>2543</v>
      </c>
      <c r="H252" s="11">
        <v>-5.95</v>
      </c>
      <c r="I252" s="11"/>
    </row>
    <row r="253" spans="1:9">
      <c r="A253" s="10" t="s">
        <v>2624</v>
      </c>
      <c r="B253" s="10" t="s">
        <v>2625</v>
      </c>
      <c r="C253" s="10" t="s">
        <v>2654</v>
      </c>
      <c r="D253" s="10" t="s">
        <v>2653</v>
      </c>
      <c r="E253" s="10" t="s">
        <v>2543</v>
      </c>
      <c r="H253" s="11">
        <v>-642.00300000000004</v>
      </c>
      <c r="I253" s="11"/>
    </row>
    <row r="254" spans="1:9">
      <c r="A254" s="10" t="s">
        <v>2624</v>
      </c>
      <c r="B254" s="10" t="s">
        <v>2625</v>
      </c>
      <c r="C254" s="10" t="s">
        <v>2652</v>
      </c>
      <c r="E254" s="10" t="s">
        <v>2651</v>
      </c>
      <c r="H254" s="11">
        <v>-2960.4349999999999</v>
      </c>
      <c r="I254" s="11"/>
    </row>
    <row r="255" spans="1:9">
      <c r="A255" s="10" t="s">
        <v>2624</v>
      </c>
      <c r="B255" s="10" t="s">
        <v>2625</v>
      </c>
      <c r="C255" s="10" t="s">
        <v>2650</v>
      </c>
      <c r="D255" s="10" t="s">
        <v>2649</v>
      </c>
      <c r="E255" s="10" t="s">
        <v>2648</v>
      </c>
      <c r="H255" s="11">
        <v>-2866.7330000000002</v>
      </c>
      <c r="I255" s="11"/>
    </row>
    <row r="256" spans="1:9">
      <c r="A256" s="10" t="s">
        <v>2624</v>
      </c>
      <c r="B256" s="10" t="s">
        <v>2625</v>
      </c>
      <c r="C256" s="10" t="s">
        <v>2647</v>
      </c>
      <c r="D256" s="10" t="s">
        <v>2646</v>
      </c>
      <c r="E256" s="10" t="s">
        <v>45</v>
      </c>
      <c r="H256" s="11">
        <v>-900</v>
      </c>
      <c r="I256" s="11"/>
    </row>
    <row r="257" spans="1:9">
      <c r="A257" s="10" t="s">
        <v>2624</v>
      </c>
      <c r="B257" s="10" t="s">
        <v>2625</v>
      </c>
      <c r="C257" s="10" t="s">
        <v>2645</v>
      </c>
      <c r="D257" s="10" t="s">
        <v>2644</v>
      </c>
      <c r="E257" s="10" t="s">
        <v>2643</v>
      </c>
      <c r="H257" s="11">
        <v>-1000</v>
      </c>
      <c r="I257" s="11"/>
    </row>
    <row r="258" spans="1:9">
      <c r="A258" s="10" t="s">
        <v>2624</v>
      </c>
      <c r="B258" s="10" t="s">
        <v>2625</v>
      </c>
      <c r="C258" s="10" t="s">
        <v>42</v>
      </c>
      <c r="D258" s="10" t="s">
        <v>2642</v>
      </c>
      <c r="E258" s="10" t="s">
        <v>2641</v>
      </c>
      <c r="H258" s="11">
        <v>-491.59</v>
      </c>
      <c r="I258" s="11"/>
    </row>
    <row r="259" spans="1:9">
      <c r="A259" s="10" t="s">
        <v>2624</v>
      </c>
      <c r="B259" s="10" t="s">
        <v>2611</v>
      </c>
      <c r="C259" s="10" t="s">
        <v>10</v>
      </c>
      <c r="D259" s="10" t="s">
        <v>2640</v>
      </c>
      <c r="E259" s="10" t="s">
        <v>2639</v>
      </c>
      <c r="H259" s="11">
        <v>-8</v>
      </c>
      <c r="I259" s="11"/>
    </row>
    <row r="260" spans="1:9">
      <c r="A260" s="10" t="s">
        <v>2625</v>
      </c>
      <c r="B260" s="10" t="s">
        <v>2611</v>
      </c>
      <c r="C260" s="10" t="s">
        <v>44</v>
      </c>
      <c r="E260" s="10" t="s">
        <v>2543</v>
      </c>
      <c r="H260" s="11">
        <v>-5.95</v>
      </c>
      <c r="I260" s="11"/>
    </row>
    <row r="261" spans="1:9">
      <c r="A261" s="10" t="s">
        <v>2625</v>
      </c>
      <c r="B261" s="10" t="s">
        <v>2611</v>
      </c>
      <c r="C261" s="10" t="s">
        <v>2638</v>
      </c>
      <c r="D261" s="10" t="s">
        <v>2637</v>
      </c>
      <c r="E261" s="10" t="s">
        <v>2543</v>
      </c>
      <c r="H261" s="11">
        <v>-3429.4670000000001</v>
      </c>
      <c r="I261" s="11"/>
    </row>
    <row r="262" spans="1:9">
      <c r="A262" s="10" t="s">
        <v>2625</v>
      </c>
      <c r="B262" s="10" t="s">
        <v>2611</v>
      </c>
      <c r="C262" s="10" t="s">
        <v>2636</v>
      </c>
      <c r="D262" s="10" t="s">
        <v>2635</v>
      </c>
      <c r="E262" s="10" t="s">
        <v>2543</v>
      </c>
      <c r="H262" s="11">
        <v>-839.80200000000002</v>
      </c>
      <c r="I262" s="11"/>
    </row>
    <row r="263" spans="1:9">
      <c r="A263" s="10" t="s">
        <v>2625</v>
      </c>
      <c r="B263" s="10" t="s">
        <v>2624</v>
      </c>
      <c r="C263" s="10" t="s">
        <v>47</v>
      </c>
      <c r="E263" s="10" t="s">
        <v>2543</v>
      </c>
      <c r="H263" s="11"/>
      <c r="I263" s="11">
        <v>50</v>
      </c>
    </row>
    <row r="264" spans="1:9">
      <c r="A264" s="10" t="s">
        <v>2625</v>
      </c>
      <c r="B264" s="10" t="s">
        <v>2611</v>
      </c>
      <c r="C264" s="10" t="s">
        <v>2634</v>
      </c>
      <c r="D264" s="10" t="s">
        <v>2633</v>
      </c>
      <c r="E264" s="10" t="s">
        <v>2543</v>
      </c>
      <c r="H264" s="11">
        <v>-235.7</v>
      </c>
      <c r="I264" s="11"/>
    </row>
    <row r="265" spans="1:9">
      <c r="A265" s="10" t="s">
        <v>2625</v>
      </c>
      <c r="B265" s="10" t="s">
        <v>2611</v>
      </c>
      <c r="C265" s="10" t="s">
        <v>2632</v>
      </c>
      <c r="E265" s="10" t="s">
        <v>2567</v>
      </c>
      <c r="H265" s="11">
        <v>-7855.76</v>
      </c>
      <c r="I265" s="11"/>
    </row>
    <row r="266" spans="1:9">
      <c r="A266" s="10" t="s">
        <v>2625</v>
      </c>
      <c r="B266" s="10" t="s">
        <v>2611</v>
      </c>
      <c r="C266" s="10" t="s">
        <v>2631</v>
      </c>
      <c r="D266" s="10" t="s">
        <v>2630</v>
      </c>
      <c r="E266" s="10" t="s">
        <v>2543</v>
      </c>
      <c r="H266" s="11">
        <v>-252</v>
      </c>
      <c r="I266" s="11"/>
    </row>
    <row r="267" spans="1:9">
      <c r="A267" s="10" t="s">
        <v>2625</v>
      </c>
      <c r="B267" s="10" t="s">
        <v>2611</v>
      </c>
      <c r="C267" s="10" t="s">
        <v>2629</v>
      </c>
      <c r="D267" s="10" t="s">
        <v>2628</v>
      </c>
      <c r="E267" s="10" t="s">
        <v>48</v>
      </c>
      <c r="H267" s="11">
        <v>-73875</v>
      </c>
      <c r="I267" s="11"/>
    </row>
    <row r="268" spans="1:9">
      <c r="A268" s="10" t="s">
        <v>2625</v>
      </c>
      <c r="B268" s="10" t="s">
        <v>2611</v>
      </c>
      <c r="C268" s="10" t="s">
        <v>2627</v>
      </c>
      <c r="D268" s="10" t="s">
        <v>2626</v>
      </c>
      <c r="E268" s="10" t="s">
        <v>2558</v>
      </c>
      <c r="H268" s="11">
        <v>-61783.02</v>
      </c>
      <c r="I268" s="11"/>
    </row>
    <row r="269" spans="1:9">
      <c r="A269" s="10" t="s">
        <v>2625</v>
      </c>
      <c r="B269" s="10" t="s">
        <v>2624</v>
      </c>
      <c r="C269" s="10" t="s">
        <v>47</v>
      </c>
      <c r="E269" s="10" t="s">
        <v>2543</v>
      </c>
      <c r="H269" s="11"/>
      <c r="I269" s="11">
        <v>50</v>
      </c>
    </row>
    <row r="270" spans="1:9">
      <c r="A270" s="10" t="s">
        <v>2611</v>
      </c>
      <c r="B270" s="10" t="s">
        <v>2606</v>
      </c>
      <c r="C270" s="10" t="s">
        <v>2623</v>
      </c>
      <c r="D270" s="10" t="s">
        <v>2622</v>
      </c>
      <c r="E270" s="10" t="s">
        <v>2621</v>
      </c>
      <c r="H270" s="11">
        <v>-69123.448999999993</v>
      </c>
      <c r="I270" s="11"/>
    </row>
    <row r="271" spans="1:9">
      <c r="A271" s="10" t="s">
        <v>2611</v>
      </c>
      <c r="B271" s="10" t="s">
        <v>2606</v>
      </c>
      <c r="C271" s="10" t="s">
        <v>2620</v>
      </c>
      <c r="D271" s="10" t="s">
        <v>2619</v>
      </c>
      <c r="E271" s="10" t="s">
        <v>2618</v>
      </c>
      <c r="H271" s="11">
        <v>-5979.1480000000001</v>
      </c>
      <c r="I271" s="11"/>
    </row>
    <row r="272" spans="1:9">
      <c r="A272" s="10" t="s">
        <v>2611</v>
      </c>
      <c r="B272" s="10" t="s">
        <v>2606</v>
      </c>
      <c r="C272" s="10" t="s">
        <v>2617</v>
      </c>
      <c r="D272" s="10" t="s">
        <v>2616</v>
      </c>
      <c r="E272" s="10" t="s">
        <v>49</v>
      </c>
      <c r="H272" s="11">
        <v>-258.69099999999997</v>
      </c>
      <c r="I272" s="11"/>
    </row>
    <row r="273" spans="1:9">
      <c r="A273" s="10" t="s">
        <v>2611</v>
      </c>
      <c r="B273" s="10" t="s">
        <v>2606</v>
      </c>
      <c r="C273" s="10" t="s">
        <v>2615</v>
      </c>
      <c r="D273" s="10" t="s">
        <v>2614</v>
      </c>
      <c r="E273" s="10" t="s">
        <v>2613</v>
      </c>
      <c r="H273" s="11">
        <v>-915.01</v>
      </c>
      <c r="I273" s="11"/>
    </row>
    <row r="274" spans="1:9">
      <c r="A274" s="10" t="s">
        <v>2611</v>
      </c>
      <c r="B274" s="10" t="s">
        <v>2606</v>
      </c>
      <c r="C274" s="10" t="s">
        <v>22</v>
      </c>
      <c r="D274" s="10" t="s">
        <v>2614</v>
      </c>
      <c r="E274" s="10" t="s">
        <v>2613</v>
      </c>
      <c r="H274" s="11">
        <v>-1.7849999999999999</v>
      </c>
      <c r="I274" s="11"/>
    </row>
    <row r="275" spans="1:9">
      <c r="A275" s="10" t="s">
        <v>2611</v>
      </c>
      <c r="B275" s="10" t="s">
        <v>2606</v>
      </c>
      <c r="C275" s="10" t="s">
        <v>2612</v>
      </c>
      <c r="D275" s="10" t="s">
        <v>2610</v>
      </c>
      <c r="E275" s="10" t="s">
        <v>2609</v>
      </c>
      <c r="H275" s="11">
        <v>-2608.625</v>
      </c>
      <c r="I275" s="11"/>
    </row>
    <row r="276" spans="1:9">
      <c r="A276" s="10" t="s">
        <v>2611</v>
      </c>
      <c r="B276" s="10" t="s">
        <v>2606</v>
      </c>
      <c r="C276" s="10" t="s">
        <v>22</v>
      </c>
      <c r="D276" s="10" t="s">
        <v>2610</v>
      </c>
      <c r="E276" s="10" t="s">
        <v>2609</v>
      </c>
      <c r="H276" s="11">
        <v>-1.7849999999999999</v>
      </c>
      <c r="I276" s="11"/>
    </row>
    <row r="277" spans="1:9">
      <c r="A277" s="10" t="s">
        <v>2606</v>
      </c>
      <c r="B277" s="10" t="s">
        <v>2586</v>
      </c>
      <c r="C277" s="10" t="s">
        <v>2608</v>
      </c>
      <c r="D277" s="10" t="s">
        <v>2607</v>
      </c>
      <c r="E277" s="10" t="s">
        <v>48</v>
      </c>
      <c r="H277" s="11">
        <v>-73875</v>
      </c>
      <c r="I277" s="11"/>
    </row>
    <row r="278" spans="1:9">
      <c r="A278" s="10" t="s">
        <v>2606</v>
      </c>
      <c r="B278" s="10" t="s">
        <v>2586</v>
      </c>
      <c r="C278" s="10" t="s">
        <v>35</v>
      </c>
      <c r="E278" s="10" t="s">
        <v>2543</v>
      </c>
      <c r="H278" s="11">
        <v>-71.400000000000006</v>
      </c>
      <c r="I278" s="11"/>
    </row>
    <row r="279" spans="1:9">
      <c r="A279" s="10" t="s">
        <v>2606</v>
      </c>
      <c r="B279" s="10" t="s">
        <v>2586</v>
      </c>
      <c r="C279" s="10" t="s">
        <v>2605</v>
      </c>
      <c r="D279" s="10" t="s">
        <v>2604</v>
      </c>
      <c r="E279" s="10" t="s">
        <v>48</v>
      </c>
      <c r="H279" s="11">
        <v>-73875</v>
      </c>
      <c r="I279" s="11"/>
    </row>
    <row r="280" spans="1:9">
      <c r="A280" s="10" t="s">
        <v>2586</v>
      </c>
      <c r="B280" s="10" t="s">
        <v>50</v>
      </c>
      <c r="C280" s="10" t="s">
        <v>17</v>
      </c>
      <c r="D280" s="10" t="s">
        <v>2603</v>
      </c>
      <c r="E280" s="10" t="s">
        <v>2602</v>
      </c>
      <c r="H280" s="11">
        <v>-63.06</v>
      </c>
      <c r="I280" s="11"/>
    </row>
    <row r="281" spans="1:9">
      <c r="A281" s="10" t="s">
        <v>2586</v>
      </c>
      <c r="B281" s="10" t="s">
        <v>50</v>
      </c>
      <c r="C281" s="10" t="s">
        <v>2601</v>
      </c>
      <c r="D281" s="10" t="s">
        <v>2600</v>
      </c>
      <c r="E281" s="10" t="s">
        <v>2543</v>
      </c>
      <c r="H281" s="11">
        <v>-1379.8969999999999</v>
      </c>
      <c r="I281" s="11"/>
    </row>
    <row r="282" spans="1:9">
      <c r="A282" s="10" t="s">
        <v>2586</v>
      </c>
      <c r="B282" s="10" t="s">
        <v>50</v>
      </c>
      <c r="C282" s="10" t="s">
        <v>2599</v>
      </c>
      <c r="D282" s="10" t="s">
        <v>2598</v>
      </c>
      <c r="E282" s="10" t="s">
        <v>2597</v>
      </c>
      <c r="H282" s="11">
        <v>-402.70100000000002</v>
      </c>
      <c r="I282" s="11"/>
    </row>
    <row r="283" spans="1:9">
      <c r="A283" s="10" t="s">
        <v>2586</v>
      </c>
      <c r="B283" s="10" t="s">
        <v>50</v>
      </c>
      <c r="C283" s="10" t="s">
        <v>2596</v>
      </c>
      <c r="D283" s="10" t="s">
        <v>2595</v>
      </c>
      <c r="E283" s="10" t="s">
        <v>24</v>
      </c>
      <c r="H283" s="11">
        <v>-9319.3729999999996</v>
      </c>
      <c r="I283" s="11"/>
    </row>
    <row r="284" spans="1:9">
      <c r="A284" s="10" t="s">
        <v>2586</v>
      </c>
      <c r="B284" s="10" t="s">
        <v>50</v>
      </c>
      <c r="C284" s="10" t="s">
        <v>2594</v>
      </c>
      <c r="D284" s="10" t="s">
        <v>2593</v>
      </c>
      <c r="E284" s="10" t="s">
        <v>2592</v>
      </c>
      <c r="H284" s="11">
        <v>-940.7</v>
      </c>
      <c r="I284" s="11"/>
    </row>
    <row r="285" spans="1:9">
      <c r="A285" s="10" t="s">
        <v>2586</v>
      </c>
      <c r="B285" s="10" t="s">
        <v>50</v>
      </c>
      <c r="C285" s="10" t="s">
        <v>2591</v>
      </c>
      <c r="D285" s="10" t="s">
        <v>2590</v>
      </c>
      <c r="E285" s="10" t="s">
        <v>51</v>
      </c>
      <c r="H285" s="11">
        <v>-750</v>
      </c>
      <c r="I285" s="11"/>
    </row>
    <row r="286" spans="1:9">
      <c r="A286" s="10" t="s">
        <v>2586</v>
      </c>
      <c r="B286" s="10" t="s">
        <v>50</v>
      </c>
      <c r="C286" s="10" t="s">
        <v>2589</v>
      </c>
      <c r="D286" s="10" t="s">
        <v>2588</v>
      </c>
      <c r="E286" s="10" t="s">
        <v>2587</v>
      </c>
      <c r="H286" s="11">
        <v>-373.70699999999999</v>
      </c>
      <c r="I286" s="11"/>
    </row>
    <row r="287" spans="1:9">
      <c r="A287" s="10" t="s">
        <v>2586</v>
      </c>
      <c r="B287" s="10" t="s">
        <v>50</v>
      </c>
      <c r="C287" s="10" t="s">
        <v>2585</v>
      </c>
      <c r="D287" s="10" t="s">
        <v>2584</v>
      </c>
      <c r="E287" s="10" t="s">
        <v>2583</v>
      </c>
      <c r="H287" s="11">
        <v>-485</v>
      </c>
      <c r="I287" s="11"/>
    </row>
    <row r="288" spans="1:9">
      <c r="A288" s="10" t="s">
        <v>50</v>
      </c>
      <c r="B288" s="10" t="s">
        <v>50</v>
      </c>
      <c r="C288" s="10" t="s">
        <v>71</v>
      </c>
      <c r="E288" s="10" t="s">
        <v>2543</v>
      </c>
      <c r="H288" s="11">
        <v>-114.676</v>
      </c>
      <c r="I288" s="11"/>
    </row>
    <row r="289" spans="1:9">
      <c r="A289" s="10" t="s">
        <v>50</v>
      </c>
      <c r="B289" s="10" t="s">
        <v>52</v>
      </c>
      <c r="C289" s="10" t="s">
        <v>2582</v>
      </c>
      <c r="D289" s="10" t="s">
        <v>2545</v>
      </c>
      <c r="E289" s="10" t="s">
        <v>2544</v>
      </c>
      <c r="H289" s="11">
        <v>-3956.8319999999999</v>
      </c>
      <c r="I289" s="11"/>
    </row>
    <row r="290" spans="1:9">
      <c r="A290" s="10" t="s">
        <v>50</v>
      </c>
      <c r="B290" s="10" t="s">
        <v>50</v>
      </c>
      <c r="C290" s="10" t="s">
        <v>69</v>
      </c>
      <c r="E290" s="10" t="s">
        <v>2543</v>
      </c>
      <c r="H290" s="11">
        <v>-18.385999999999999</v>
      </c>
      <c r="I290" s="11"/>
    </row>
    <row r="291" spans="1:9">
      <c r="A291" s="10" t="s">
        <v>50</v>
      </c>
      <c r="B291" s="10" t="s">
        <v>50</v>
      </c>
      <c r="C291" s="10" t="s">
        <v>68</v>
      </c>
      <c r="E291" s="10" t="s">
        <v>2543</v>
      </c>
      <c r="H291" s="11">
        <v>-29.899000000000001</v>
      </c>
      <c r="I291" s="11"/>
    </row>
    <row r="292" spans="1:9">
      <c r="A292" s="10" t="s">
        <v>50</v>
      </c>
      <c r="B292" s="10" t="s">
        <v>50</v>
      </c>
      <c r="C292" s="10" t="s">
        <v>67</v>
      </c>
      <c r="E292" s="10" t="s">
        <v>2543</v>
      </c>
      <c r="H292" s="11">
        <v>-19.527000000000001</v>
      </c>
      <c r="I292" s="11"/>
    </row>
    <row r="293" spans="1:9">
      <c r="A293" s="10" t="s">
        <v>50</v>
      </c>
      <c r="B293" s="10" t="s">
        <v>50</v>
      </c>
      <c r="C293" s="10" t="s">
        <v>66</v>
      </c>
      <c r="E293" s="10" t="s">
        <v>2543</v>
      </c>
      <c r="H293" s="11">
        <v>-20.527999999999999</v>
      </c>
      <c r="I293" s="11"/>
    </row>
    <row r="294" spans="1:9">
      <c r="A294" s="10" t="s">
        <v>50</v>
      </c>
      <c r="B294" s="10" t="s">
        <v>50</v>
      </c>
      <c r="C294" s="10" t="s">
        <v>65</v>
      </c>
      <c r="E294" s="10" t="s">
        <v>2543</v>
      </c>
      <c r="H294" s="11">
        <v>-19.812999999999999</v>
      </c>
      <c r="I294" s="11"/>
    </row>
    <row r="295" spans="1:9">
      <c r="A295" s="10" t="s">
        <v>50</v>
      </c>
      <c r="B295" s="10" t="s">
        <v>50</v>
      </c>
      <c r="C295" s="10" t="s">
        <v>64</v>
      </c>
      <c r="E295" s="10" t="s">
        <v>2543</v>
      </c>
      <c r="H295" s="11">
        <v>-34.093000000000004</v>
      </c>
      <c r="I295" s="11"/>
    </row>
    <row r="296" spans="1:9">
      <c r="A296" s="10" t="s">
        <v>50</v>
      </c>
      <c r="B296" s="10" t="s">
        <v>50</v>
      </c>
      <c r="C296" s="10" t="s">
        <v>63</v>
      </c>
      <c r="E296" s="10" t="s">
        <v>2543</v>
      </c>
      <c r="H296" s="11">
        <v>-49.865000000000002</v>
      </c>
      <c r="I296" s="11"/>
    </row>
    <row r="297" spans="1:9">
      <c r="A297" s="10" t="s">
        <v>50</v>
      </c>
      <c r="B297" s="10" t="s">
        <v>50</v>
      </c>
      <c r="C297" s="10" t="s">
        <v>62</v>
      </c>
      <c r="E297" s="10" t="s">
        <v>2543</v>
      </c>
      <c r="H297" s="11">
        <v>-34.451000000000001</v>
      </c>
      <c r="I297" s="11"/>
    </row>
    <row r="298" spans="1:9">
      <c r="A298" s="10" t="s">
        <v>50</v>
      </c>
      <c r="B298" s="10" t="s">
        <v>50</v>
      </c>
      <c r="C298" s="10" t="s">
        <v>61</v>
      </c>
      <c r="E298" s="10" t="s">
        <v>2543</v>
      </c>
      <c r="H298" s="11">
        <v>-47.783999999999999</v>
      </c>
      <c r="I298" s="11"/>
    </row>
    <row r="299" spans="1:9">
      <c r="A299" s="10" t="s">
        <v>50</v>
      </c>
      <c r="B299" s="10" t="s">
        <v>50</v>
      </c>
      <c r="C299" s="10" t="s">
        <v>60</v>
      </c>
      <c r="E299" s="10" t="s">
        <v>2543</v>
      </c>
      <c r="H299" s="11">
        <v>-62.475000000000001</v>
      </c>
      <c r="I299" s="11"/>
    </row>
    <row r="300" spans="1:9">
      <c r="A300" s="10" t="s">
        <v>50</v>
      </c>
      <c r="B300" s="10" t="s">
        <v>50</v>
      </c>
      <c r="C300" s="10" t="s">
        <v>59</v>
      </c>
      <c r="E300" s="10" t="s">
        <v>2543</v>
      </c>
      <c r="H300" s="11">
        <v>-18.007999999999999</v>
      </c>
      <c r="I300" s="11"/>
    </row>
    <row r="301" spans="1:9">
      <c r="A301" s="10" t="s">
        <v>50</v>
      </c>
      <c r="B301" s="10" t="s">
        <v>50</v>
      </c>
      <c r="C301" s="10" t="s">
        <v>58</v>
      </c>
      <c r="E301" s="10" t="s">
        <v>2543</v>
      </c>
      <c r="H301" s="11">
        <v>-11.9</v>
      </c>
      <c r="I301" s="11"/>
    </row>
    <row r="302" spans="1:9">
      <c r="A302" s="10" t="s">
        <v>50</v>
      </c>
      <c r="B302" s="10" t="s">
        <v>50</v>
      </c>
      <c r="C302" s="10" t="s">
        <v>57</v>
      </c>
      <c r="E302" s="10" t="s">
        <v>2543</v>
      </c>
      <c r="H302" s="11">
        <v>-14.222</v>
      </c>
      <c r="I302" s="11"/>
    </row>
    <row r="303" spans="1:9">
      <c r="A303" s="10" t="s">
        <v>50</v>
      </c>
      <c r="B303" s="10" t="s">
        <v>34</v>
      </c>
      <c r="C303" s="10" t="s">
        <v>8</v>
      </c>
      <c r="D303" s="10" t="s">
        <v>2581</v>
      </c>
      <c r="E303" s="10" t="s">
        <v>2580</v>
      </c>
      <c r="H303" s="11">
        <v>-0.5</v>
      </c>
      <c r="I303" s="11"/>
    </row>
    <row r="304" spans="1:9">
      <c r="A304" s="10" t="s">
        <v>50</v>
      </c>
      <c r="B304" s="10" t="s">
        <v>34</v>
      </c>
      <c r="C304" s="10" t="s">
        <v>19</v>
      </c>
      <c r="D304" s="10" t="s">
        <v>2579</v>
      </c>
      <c r="E304" s="10" t="s">
        <v>2578</v>
      </c>
      <c r="H304" s="11">
        <v>-30</v>
      </c>
      <c r="I304" s="11"/>
    </row>
    <row r="305" spans="1:9">
      <c r="A305" s="10" t="s">
        <v>50</v>
      </c>
      <c r="B305" s="10" t="s">
        <v>34</v>
      </c>
      <c r="C305" s="10" t="s">
        <v>6</v>
      </c>
      <c r="D305" s="10" t="s">
        <v>2577</v>
      </c>
      <c r="E305" s="10" t="s">
        <v>2576</v>
      </c>
      <c r="H305" s="11">
        <v>-7.6</v>
      </c>
      <c r="I305" s="11"/>
    </row>
    <row r="306" spans="1:9">
      <c r="A306" s="10" t="s">
        <v>50</v>
      </c>
      <c r="B306" s="10" t="s">
        <v>34</v>
      </c>
      <c r="C306" s="10" t="s">
        <v>7</v>
      </c>
      <c r="D306" s="10" t="s">
        <v>2575</v>
      </c>
      <c r="E306" s="10" t="s">
        <v>2574</v>
      </c>
      <c r="H306" s="11">
        <v>-40</v>
      </c>
      <c r="I306" s="11"/>
    </row>
    <row r="307" spans="1:9">
      <c r="A307" s="10" t="s">
        <v>50</v>
      </c>
      <c r="B307" s="10" t="s">
        <v>34</v>
      </c>
      <c r="C307" s="10" t="s">
        <v>6</v>
      </c>
      <c r="D307" s="10" t="s">
        <v>2573</v>
      </c>
      <c r="E307" s="10" t="s">
        <v>2571</v>
      </c>
      <c r="H307" s="11">
        <v>-7.22</v>
      </c>
      <c r="I307" s="11"/>
    </row>
    <row r="308" spans="1:9">
      <c r="A308" s="10" t="s">
        <v>50</v>
      </c>
      <c r="B308" s="10" t="s">
        <v>34</v>
      </c>
      <c r="C308" s="10" t="s">
        <v>10</v>
      </c>
      <c r="D308" s="10" t="s">
        <v>2572</v>
      </c>
      <c r="E308" s="10" t="s">
        <v>2571</v>
      </c>
      <c r="H308" s="11">
        <v>-8</v>
      </c>
      <c r="I308" s="11"/>
    </row>
    <row r="309" spans="1:9">
      <c r="A309" s="10" t="s">
        <v>50</v>
      </c>
      <c r="B309" s="10" t="s">
        <v>50</v>
      </c>
      <c r="C309" s="10" t="s">
        <v>41</v>
      </c>
      <c r="E309" s="10" t="s">
        <v>2543</v>
      </c>
      <c r="H309" s="11">
        <v>-495.834</v>
      </c>
      <c r="I309" s="11"/>
    </row>
    <row r="310" spans="1:9">
      <c r="A310" s="10" t="s">
        <v>50</v>
      </c>
      <c r="B310" s="10" t="s">
        <v>50</v>
      </c>
      <c r="C310" s="10" t="s">
        <v>56</v>
      </c>
      <c r="E310" s="10" t="s">
        <v>2543</v>
      </c>
      <c r="H310" s="11">
        <v>-1.7849999999999999</v>
      </c>
      <c r="I310" s="11"/>
    </row>
    <row r="311" spans="1:9">
      <c r="A311" s="10" t="s">
        <v>50</v>
      </c>
      <c r="B311" s="10" t="s">
        <v>50</v>
      </c>
      <c r="C311" s="10" t="s">
        <v>56</v>
      </c>
      <c r="E311" s="10" t="s">
        <v>2543</v>
      </c>
      <c r="H311" s="11">
        <v>-1.7849999999999999</v>
      </c>
      <c r="I311" s="11"/>
    </row>
    <row r="312" spans="1:9">
      <c r="A312" s="10" t="s">
        <v>50</v>
      </c>
      <c r="B312" s="10" t="s">
        <v>50</v>
      </c>
      <c r="C312" s="10" t="s">
        <v>56</v>
      </c>
      <c r="E312" s="10" t="s">
        <v>2543</v>
      </c>
      <c r="H312" s="11">
        <v>-1.7849999999999999</v>
      </c>
      <c r="I312" s="11"/>
    </row>
    <row r="313" spans="1:9">
      <c r="A313" s="10" t="s">
        <v>50</v>
      </c>
      <c r="B313" s="10" t="s">
        <v>50</v>
      </c>
      <c r="C313" s="10" t="s">
        <v>56</v>
      </c>
      <c r="E313" s="10" t="s">
        <v>2543</v>
      </c>
      <c r="H313" s="11">
        <v>-1.7849999999999999</v>
      </c>
      <c r="I313" s="11"/>
    </row>
    <row r="314" spans="1:9">
      <c r="A314" s="10" t="s">
        <v>50</v>
      </c>
      <c r="B314" s="10" t="s">
        <v>50</v>
      </c>
      <c r="C314" s="10" t="s">
        <v>56</v>
      </c>
      <c r="E314" s="10" t="s">
        <v>2543</v>
      </c>
      <c r="H314" s="11">
        <v>-1.7849999999999999</v>
      </c>
      <c r="I314" s="11"/>
    </row>
    <row r="315" spans="1:9">
      <c r="A315" s="10" t="s">
        <v>50</v>
      </c>
      <c r="B315" s="10" t="s">
        <v>50</v>
      </c>
      <c r="C315" s="10" t="s">
        <v>56</v>
      </c>
      <c r="E315" s="10" t="s">
        <v>2543</v>
      </c>
      <c r="H315" s="11">
        <v>-1.7849999999999999</v>
      </c>
      <c r="I315" s="11"/>
    </row>
    <row r="316" spans="1:9">
      <c r="A316" s="10" t="s">
        <v>50</v>
      </c>
      <c r="B316" s="10" t="s">
        <v>50</v>
      </c>
      <c r="C316" s="10" t="s">
        <v>56</v>
      </c>
      <c r="E316" s="10" t="s">
        <v>2543</v>
      </c>
      <c r="H316" s="11">
        <v>-1.7849999999999999</v>
      </c>
      <c r="I316" s="11"/>
    </row>
    <row r="317" spans="1:9">
      <c r="A317" s="10" t="s">
        <v>50</v>
      </c>
      <c r="B317" s="10" t="s">
        <v>52</v>
      </c>
      <c r="C317" s="10" t="s">
        <v>44</v>
      </c>
      <c r="E317" s="10" t="s">
        <v>2543</v>
      </c>
      <c r="H317" s="11">
        <v>-5.95</v>
      </c>
      <c r="I317" s="11"/>
    </row>
    <row r="318" spans="1:9">
      <c r="A318" s="10" t="s">
        <v>50</v>
      </c>
      <c r="B318" s="10" t="s">
        <v>52</v>
      </c>
      <c r="C318" s="10" t="s">
        <v>44</v>
      </c>
      <c r="E318" s="10" t="s">
        <v>2543</v>
      </c>
      <c r="H318" s="11">
        <v>-5.95</v>
      </c>
      <c r="I318" s="11"/>
    </row>
    <row r="319" spans="1:9">
      <c r="A319" s="10" t="s">
        <v>50</v>
      </c>
      <c r="B319" s="10" t="s">
        <v>52</v>
      </c>
      <c r="C319" s="10" t="s">
        <v>2570</v>
      </c>
      <c r="D319" s="10" t="s">
        <v>2569</v>
      </c>
      <c r="E319" s="10" t="s">
        <v>2543</v>
      </c>
      <c r="H319" s="11">
        <v>-795.74800000000005</v>
      </c>
      <c r="I319" s="11"/>
    </row>
    <row r="320" spans="1:9">
      <c r="A320" s="10" t="s">
        <v>50</v>
      </c>
      <c r="B320" s="10" t="s">
        <v>52</v>
      </c>
      <c r="C320" s="10" t="s">
        <v>2568</v>
      </c>
      <c r="E320" s="10" t="s">
        <v>2567</v>
      </c>
      <c r="H320" s="11">
        <v>-11209.915999999999</v>
      </c>
      <c r="I320" s="11"/>
    </row>
    <row r="321" spans="1:9">
      <c r="A321" s="10" t="s">
        <v>50</v>
      </c>
      <c r="B321" s="10" t="s">
        <v>52</v>
      </c>
      <c r="C321" s="10" t="s">
        <v>2566</v>
      </c>
      <c r="E321" s="10" t="s">
        <v>54</v>
      </c>
      <c r="H321" s="11">
        <v>-3207.4119999999998</v>
      </c>
      <c r="I321" s="11"/>
    </row>
    <row r="322" spans="1:9">
      <c r="A322" s="10" t="s">
        <v>50</v>
      </c>
      <c r="B322" s="10" t="s">
        <v>52</v>
      </c>
      <c r="C322" s="10" t="s">
        <v>2565</v>
      </c>
      <c r="D322" s="10" t="s">
        <v>2564</v>
      </c>
      <c r="E322" s="10" t="s">
        <v>2563</v>
      </c>
      <c r="H322" s="11">
        <v>-206.6</v>
      </c>
      <c r="I322" s="11"/>
    </row>
    <row r="323" spans="1:9">
      <c r="A323" s="10" t="s">
        <v>50</v>
      </c>
      <c r="B323" s="10" t="s">
        <v>52</v>
      </c>
      <c r="C323" s="10" t="s">
        <v>2562</v>
      </c>
      <c r="D323" s="10" t="s">
        <v>2561</v>
      </c>
      <c r="E323" s="10" t="s">
        <v>55</v>
      </c>
      <c r="H323" s="11">
        <v>-679.19</v>
      </c>
      <c r="I323" s="11"/>
    </row>
    <row r="324" spans="1:9">
      <c r="A324" s="10" t="s">
        <v>50</v>
      </c>
      <c r="B324" s="10" t="s">
        <v>52</v>
      </c>
      <c r="C324" s="10" t="s">
        <v>2560</v>
      </c>
      <c r="D324" s="10" t="s">
        <v>2559</v>
      </c>
      <c r="E324" s="10" t="s">
        <v>2558</v>
      </c>
      <c r="H324" s="11">
        <v>-67902.595000000001</v>
      </c>
      <c r="I324" s="11"/>
    </row>
    <row r="325" spans="1:9">
      <c r="A325" s="10" t="s">
        <v>50</v>
      </c>
      <c r="B325" s="10" t="s">
        <v>52</v>
      </c>
      <c r="C325" s="10" t="s">
        <v>2557</v>
      </c>
      <c r="D325" s="10" t="s">
        <v>2556</v>
      </c>
      <c r="E325" s="10" t="s">
        <v>2555</v>
      </c>
      <c r="H325" s="11">
        <v>-15958.558999999999</v>
      </c>
      <c r="I325" s="11"/>
    </row>
    <row r="326" spans="1:9">
      <c r="A326" s="10" t="s">
        <v>50</v>
      </c>
      <c r="B326" s="10" t="s">
        <v>52</v>
      </c>
      <c r="C326" s="10" t="s">
        <v>2554</v>
      </c>
      <c r="D326" s="10" t="s">
        <v>2553</v>
      </c>
      <c r="E326" s="10" t="s">
        <v>2552</v>
      </c>
      <c r="H326" s="11">
        <v>-490.6</v>
      </c>
      <c r="I326" s="11"/>
    </row>
    <row r="327" spans="1:9">
      <c r="A327" s="10" t="s">
        <v>50</v>
      </c>
      <c r="B327" s="10" t="s">
        <v>52</v>
      </c>
      <c r="C327" s="10" t="s">
        <v>2551</v>
      </c>
      <c r="D327" s="10" t="s">
        <v>2550</v>
      </c>
      <c r="E327" s="10" t="s">
        <v>2549</v>
      </c>
      <c r="H327" s="11">
        <v>-1791.3219999999999</v>
      </c>
      <c r="I327" s="11"/>
    </row>
    <row r="328" spans="1:9">
      <c r="A328" s="10" t="s">
        <v>50</v>
      </c>
      <c r="B328" s="10" t="s">
        <v>52</v>
      </c>
      <c r="C328" s="10" t="s">
        <v>42</v>
      </c>
      <c r="D328" s="10" t="s">
        <v>2548</v>
      </c>
      <c r="E328" s="10" t="s">
        <v>2546</v>
      </c>
      <c r="H328" s="11">
        <v>-74653.2</v>
      </c>
      <c r="I328" s="11"/>
    </row>
    <row r="329" spans="1:9">
      <c r="A329" s="10" t="s">
        <v>50</v>
      </c>
      <c r="B329" s="10" t="s">
        <v>52</v>
      </c>
      <c r="C329" s="10" t="s">
        <v>42</v>
      </c>
      <c r="D329" s="10" t="s">
        <v>2547</v>
      </c>
      <c r="E329" s="10" t="s">
        <v>2546</v>
      </c>
      <c r="H329" s="11">
        <v>-18652.206999999999</v>
      </c>
      <c r="I329" s="11"/>
    </row>
    <row r="330" spans="1:9">
      <c r="A330" s="10" t="s">
        <v>50</v>
      </c>
      <c r="B330" s="10" t="s">
        <v>52</v>
      </c>
      <c r="C330" s="10" t="s">
        <v>53</v>
      </c>
      <c r="D330" s="10" t="s">
        <v>2548</v>
      </c>
      <c r="E330" s="10" t="s">
        <v>2546</v>
      </c>
      <c r="H330" s="11">
        <v>-3.57</v>
      </c>
      <c r="I330" s="11"/>
    </row>
    <row r="331" spans="1:9">
      <c r="A331" s="10" t="s">
        <v>50</v>
      </c>
      <c r="B331" s="10" t="s">
        <v>52</v>
      </c>
      <c r="C331" s="10" t="s">
        <v>53</v>
      </c>
      <c r="D331" s="10" t="s">
        <v>2547</v>
      </c>
      <c r="E331" s="10" t="s">
        <v>2546</v>
      </c>
      <c r="H331" s="11">
        <v>-3.57</v>
      </c>
      <c r="I331" s="11"/>
    </row>
    <row r="332" spans="1:9">
      <c r="A332" s="10" t="s">
        <v>50</v>
      </c>
      <c r="B332" s="10" t="s">
        <v>52</v>
      </c>
      <c r="C332" s="10" t="s">
        <v>22</v>
      </c>
      <c r="D332" s="10" t="s">
        <v>2545</v>
      </c>
      <c r="E332" s="10" t="s">
        <v>2544</v>
      </c>
      <c r="H332" s="11">
        <v>-1.7849999999999999</v>
      </c>
      <c r="I332" s="11"/>
    </row>
    <row r="333" spans="1:9">
      <c r="A333" s="10" t="s">
        <v>50</v>
      </c>
      <c r="B333" s="10" t="s">
        <v>50</v>
      </c>
      <c r="C333" s="10" t="s">
        <v>70</v>
      </c>
      <c r="E333" s="10" t="s">
        <v>2543</v>
      </c>
      <c r="H333" s="11">
        <v>-53.015000000000001</v>
      </c>
      <c r="I333" s="11"/>
    </row>
    <row r="334" spans="1:9">
      <c r="H334" s="11"/>
      <c r="I334" s="11"/>
    </row>
    <row r="335" spans="1:9">
      <c r="H335" s="11"/>
      <c r="I335" s="1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22"/>
  <sheetViews>
    <sheetView topLeftCell="A68" workbookViewId="0">
      <selection activeCell="E246" sqref="E246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42.7109375" style="10" bestFit="1" customWidth="1"/>
    <col min="4" max="4" width="12.7109375" style="10" bestFit="1" customWidth="1"/>
    <col min="5" max="5" width="55" style="10" bestFit="1" customWidth="1"/>
    <col min="6" max="6" width="11.7109375" style="10" bestFit="1" customWidth="1"/>
    <col min="7" max="7" width="9.140625" style="10"/>
    <col min="8" max="8" width="39.140625" style="10" customWidth="1"/>
    <col min="9" max="9" width="15.7109375" style="11" bestFit="1" customWidth="1"/>
    <col min="10" max="16384" width="9.140625" style="10"/>
  </cols>
  <sheetData>
    <row r="1" spans="1:9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9">
      <c r="A2" s="10" t="s">
        <v>3053</v>
      </c>
      <c r="B2" s="10" t="s">
        <v>3067</v>
      </c>
      <c r="C2" s="10" t="s">
        <v>3450</v>
      </c>
      <c r="D2" s="10" t="s">
        <v>3338</v>
      </c>
      <c r="E2" s="12" t="s">
        <v>2377</v>
      </c>
      <c r="F2" s="11">
        <v>5000</v>
      </c>
      <c r="H2" s="30" t="s">
        <v>2353</v>
      </c>
      <c r="I2" s="28" t="s">
        <v>2355</v>
      </c>
    </row>
    <row r="3" spans="1:9">
      <c r="A3" s="10" t="s">
        <v>3072</v>
      </c>
      <c r="B3" s="10" t="s">
        <v>3120</v>
      </c>
      <c r="C3" s="10" t="s">
        <v>3449</v>
      </c>
      <c r="D3" s="10" t="s">
        <v>3340</v>
      </c>
      <c r="E3" s="12" t="s">
        <v>2377</v>
      </c>
      <c r="F3" s="11">
        <v>2500</v>
      </c>
      <c r="H3" s="29" t="s">
        <v>413</v>
      </c>
      <c r="I3" s="28">
        <v>-1078.412</v>
      </c>
    </row>
    <row r="4" spans="1:9">
      <c r="A4" s="10" t="s">
        <v>3053</v>
      </c>
      <c r="B4" s="10" t="s">
        <v>3067</v>
      </c>
      <c r="C4" s="10" t="s">
        <v>3449</v>
      </c>
      <c r="D4" s="10" t="s">
        <v>3340</v>
      </c>
      <c r="E4" s="12" t="s">
        <v>2377</v>
      </c>
      <c r="F4" s="11">
        <v>21000</v>
      </c>
      <c r="H4" s="27" t="s">
        <v>8</v>
      </c>
      <c r="I4" s="26">
        <v>-15.5</v>
      </c>
    </row>
    <row r="5" spans="1:9">
      <c r="A5" s="10" t="s">
        <v>3072</v>
      </c>
      <c r="B5" s="10" t="s">
        <v>3120</v>
      </c>
      <c r="C5" s="10" t="s">
        <v>3448</v>
      </c>
      <c r="D5" s="10" t="s">
        <v>3344</v>
      </c>
      <c r="E5" s="12" t="s">
        <v>2377</v>
      </c>
      <c r="F5" s="11">
        <v>3000</v>
      </c>
      <c r="H5" s="27" t="s">
        <v>2700</v>
      </c>
      <c r="I5" s="26">
        <v>-3493.038</v>
      </c>
    </row>
    <row r="6" spans="1:9">
      <c r="A6" s="10" t="s">
        <v>3038</v>
      </c>
      <c r="B6" s="10" t="s">
        <v>3035</v>
      </c>
      <c r="C6" s="10" t="s">
        <v>3447</v>
      </c>
      <c r="D6" s="10" t="s">
        <v>3346</v>
      </c>
      <c r="E6" s="12" t="s">
        <v>2377</v>
      </c>
      <c r="F6" s="11">
        <v>11000</v>
      </c>
      <c r="H6" s="27" t="s">
        <v>3407</v>
      </c>
      <c r="I6" s="26">
        <v>-190.619</v>
      </c>
    </row>
    <row r="7" spans="1:9">
      <c r="A7" s="10" t="s">
        <v>3038</v>
      </c>
      <c r="B7" s="10" t="s">
        <v>3035</v>
      </c>
      <c r="C7" s="10" t="s">
        <v>3447</v>
      </c>
      <c r="D7" s="10" t="s">
        <v>3346</v>
      </c>
      <c r="E7" s="12" t="s">
        <v>2377</v>
      </c>
      <c r="F7" s="11">
        <v>12000</v>
      </c>
      <c r="H7" s="27" t="s">
        <v>711</v>
      </c>
      <c r="I7" s="26">
        <v>-170</v>
      </c>
    </row>
    <row r="8" spans="1:9">
      <c r="A8" s="10" t="s">
        <v>3026</v>
      </c>
      <c r="B8" s="10" t="s">
        <v>3027</v>
      </c>
      <c r="C8" s="10" t="s">
        <v>3446</v>
      </c>
      <c r="D8" s="10" t="s">
        <v>3352</v>
      </c>
      <c r="E8" s="12" t="s">
        <v>2377</v>
      </c>
      <c r="F8" s="11">
        <v>19000</v>
      </c>
      <c r="H8" s="27" t="s">
        <v>3402</v>
      </c>
      <c r="I8" s="26">
        <v>-500</v>
      </c>
    </row>
    <row r="9" spans="1:9">
      <c r="A9" s="10" t="s">
        <v>3026</v>
      </c>
      <c r="B9" s="10" t="s">
        <v>3027</v>
      </c>
      <c r="C9" s="10" t="s">
        <v>3445</v>
      </c>
      <c r="D9" s="10" t="s">
        <v>3351</v>
      </c>
      <c r="E9" s="12" t="s">
        <v>2377</v>
      </c>
      <c r="F9" s="11">
        <v>3500</v>
      </c>
      <c r="H9" s="27" t="s">
        <v>3397</v>
      </c>
      <c r="I9" s="26">
        <v>-837.58900000000006</v>
      </c>
    </row>
    <row r="10" spans="1:9">
      <c r="A10" s="10" t="s">
        <v>3053</v>
      </c>
      <c r="B10" s="10" t="s">
        <v>3067</v>
      </c>
      <c r="C10" s="10" t="s">
        <v>3444</v>
      </c>
      <c r="D10" s="10" t="s">
        <v>3342</v>
      </c>
      <c r="E10" s="12" t="s">
        <v>2377</v>
      </c>
      <c r="F10" s="11">
        <v>8000</v>
      </c>
      <c r="H10" s="27" t="s">
        <v>11</v>
      </c>
      <c r="I10" s="26">
        <v>-562.74099999999999</v>
      </c>
    </row>
    <row r="11" spans="1:9">
      <c r="A11" s="10" t="s">
        <v>3038</v>
      </c>
      <c r="B11" s="10" t="s">
        <v>3035</v>
      </c>
      <c r="C11" s="10" t="s">
        <v>2270</v>
      </c>
      <c r="D11" s="10" t="s">
        <v>2271</v>
      </c>
      <c r="E11" s="12" t="s">
        <v>2377</v>
      </c>
      <c r="F11" s="11">
        <v>7000</v>
      </c>
      <c r="H11" s="27" t="s">
        <v>115</v>
      </c>
      <c r="I11" s="26">
        <v>-80</v>
      </c>
    </row>
    <row r="12" spans="1:9">
      <c r="A12" s="10" t="s">
        <v>3026</v>
      </c>
      <c r="B12" s="10" t="s">
        <v>3027</v>
      </c>
      <c r="C12" s="10" t="s">
        <v>3443</v>
      </c>
      <c r="D12" s="10" t="s">
        <v>3349</v>
      </c>
      <c r="E12" s="12" t="s">
        <v>2377</v>
      </c>
      <c r="F12" s="11">
        <v>7000</v>
      </c>
      <c r="H12" s="27" t="s">
        <v>267</v>
      </c>
      <c r="I12" s="26">
        <v>-3783.857</v>
      </c>
    </row>
    <row r="13" spans="1:9">
      <c r="A13" s="10" t="s">
        <v>3053</v>
      </c>
      <c r="B13" s="10" t="s">
        <v>3067</v>
      </c>
      <c r="C13" s="10" t="s">
        <v>3442</v>
      </c>
      <c r="D13" s="10" t="s">
        <v>3339</v>
      </c>
      <c r="E13" s="12" t="s">
        <v>2377</v>
      </c>
      <c r="F13" s="11">
        <v>8000</v>
      </c>
      <c r="H13" s="27" t="s">
        <v>1071</v>
      </c>
      <c r="I13" s="26">
        <v>-161.02500000000001</v>
      </c>
    </row>
    <row r="14" spans="1:9">
      <c r="A14" s="10" t="s">
        <v>3072</v>
      </c>
      <c r="B14" s="10" t="s">
        <v>3120</v>
      </c>
      <c r="C14" s="10" t="s">
        <v>3441</v>
      </c>
      <c r="D14" s="10" t="s">
        <v>3343</v>
      </c>
      <c r="E14" s="12" t="s">
        <v>2377</v>
      </c>
      <c r="F14" s="11">
        <v>1700</v>
      </c>
      <c r="H14" s="27" t="s">
        <v>101</v>
      </c>
      <c r="I14" s="26">
        <v>-18957.191999999999</v>
      </c>
    </row>
    <row r="15" spans="1:9">
      <c r="A15" s="10" t="s">
        <v>3038</v>
      </c>
      <c r="B15" s="10" t="s">
        <v>3035</v>
      </c>
      <c r="C15" s="10" t="s">
        <v>3440</v>
      </c>
      <c r="D15" s="10" t="s">
        <v>3347</v>
      </c>
      <c r="E15" s="12" t="s">
        <v>2377</v>
      </c>
      <c r="F15" s="11">
        <v>10000</v>
      </c>
      <c r="H15" s="27" t="s">
        <v>3289</v>
      </c>
      <c r="I15" s="26">
        <v>-44119.692999999999</v>
      </c>
    </row>
    <row r="16" spans="1:9">
      <c r="A16" s="10" t="s">
        <v>3026</v>
      </c>
      <c r="B16" s="10" t="s">
        <v>3027</v>
      </c>
      <c r="C16" s="10" t="s">
        <v>3439</v>
      </c>
      <c r="D16" s="10" t="s">
        <v>3353</v>
      </c>
      <c r="E16" s="12" t="s">
        <v>2377</v>
      </c>
      <c r="F16" s="11">
        <v>19500</v>
      </c>
      <c r="H16" s="27" t="s">
        <v>217</v>
      </c>
      <c r="I16" s="26">
        <v>-24625</v>
      </c>
    </row>
    <row r="17" spans="1:9">
      <c r="A17" s="10" t="s">
        <v>3053</v>
      </c>
      <c r="B17" s="10" t="s">
        <v>3067</v>
      </c>
      <c r="C17" s="10" t="s">
        <v>3438</v>
      </c>
      <c r="D17" s="10" t="s">
        <v>3341</v>
      </c>
      <c r="E17" s="12" t="s">
        <v>2377</v>
      </c>
      <c r="F17" s="11">
        <v>12000</v>
      </c>
      <c r="H17" s="27" t="s">
        <v>1909</v>
      </c>
      <c r="I17" s="26">
        <v>-786</v>
      </c>
    </row>
    <row r="18" spans="1:9">
      <c r="A18" s="10" t="s">
        <v>3072</v>
      </c>
      <c r="B18" s="10" t="s">
        <v>3120</v>
      </c>
      <c r="C18" s="10" t="s">
        <v>2016</v>
      </c>
      <c r="D18" s="10" t="s">
        <v>2017</v>
      </c>
      <c r="E18" s="12" t="s">
        <v>2377</v>
      </c>
      <c r="F18" s="11">
        <v>11000</v>
      </c>
      <c r="H18" s="27" t="s">
        <v>12</v>
      </c>
      <c r="I18" s="26">
        <v>-200</v>
      </c>
    </row>
    <row r="19" spans="1:9">
      <c r="A19" s="10" t="s">
        <v>3038</v>
      </c>
      <c r="B19" s="10" t="s">
        <v>3035</v>
      </c>
      <c r="C19" s="10" t="s">
        <v>3437</v>
      </c>
      <c r="D19" s="10" t="s">
        <v>3348</v>
      </c>
      <c r="E19" s="12" t="s">
        <v>2377</v>
      </c>
      <c r="F19" s="11">
        <v>4000</v>
      </c>
      <c r="H19" s="27" t="s">
        <v>2860</v>
      </c>
      <c r="I19" s="26">
        <v>-870.39499999999998</v>
      </c>
    </row>
    <row r="20" spans="1:9">
      <c r="A20" s="10" t="s">
        <v>3026</v>
      </c>
      <c r="B20" s="10" t="s">
        <v>3027</v>
      </c>
      <c r="C20" s="10" t="s">
        <v>3436</v>
      </c>
      <c r="D20" s="10" t="s">
        <v>3350</v>
      </c>
      <c r="E20" s="12" t="s">
        <v>2377</v>
      </c>
      <c r="F20" s="11">
        <v>13500</v>
      </c>
      <c r="H20" s="27" t="s">
        <v>612</v>
      </c>
      <c r="I20" s="26">
        <v>-513.79899999999998</v>
      </c>
    </row>
    <row r="21" spans="1:9">
      <c r="A21" s="10" t="s">
        <v>3053</v>
      </c>
      <c r="B21" s="10" t="s">
        <v>3067</v>
      </c>
      <c r="C21" s="10" t="s">
        <v>3435</v>
      </c>
      <c r="D21" s="10" t="s">
        <v>3434</v>
      </c>
      <c r="E21" s="12" t="s">
        <v>2377</v>
      </c>
      <c r="F21" s="11">
        <v>650000</v>
      </c>
      <c r="H21" s="27" t="s">
        <v>3267</v>
      </c>
      <c r="I21" s="26">
        <v>-1217.5230000000001</v>
      </c>
    </row>
    <row r="22" spans="1:9">
      <c r="A22" s="10" t="s">
        <v>3072</v>
      </c>
      <c r="B22" s="10" t="s">
        <v>3120</v>
      </c>
      <c r="C22" s="10" t="s">
        <v>3433</v>
      </c>
      <c r="D22" s="10" t="s">
        <v>3432</v>
      </c>
      <c r="E22" s="12" t="s">
        <v>2377</v>
      </c>
      <c r="F22" s="11">
        <v>200000</v>
      </c>
      <c r="H22" s="27" t="s">
        <v>667</v>
      </c>
      <c r="I22" s="26">
        <v>-1182.8599999999999</v>
      </c>
    </row>
    <row r="23" spans="1:9">
      <c r="A23" s="10" t="s">
        <v>3038</v>
      </c>
      <c r="B23" s="10" t="s">
        <v>3035</v>
      </c>
      <c r="C23" s="10" t="s">
        <v>3431</v>
      </c>
      <c r="D23" s="10" t="s">
        <v>3430</v>
      </c>
      <c r="E23" s="12" t="s">
        <v>2377</v>
      </c>
      <c r="F23" s="11">
        <v>250000</v>
      </c>
      <c r="H23" s="27" t="s">
        <v>2771</v>
      </c>
      <c r="I23" s="26">
        <v>-170.1</v>
      </c>
    </row>
    <row r="24" spans="1:9">
      <c r="A24" s="10" t="s">
        <v>3026</v>
      </c>
      <c r="B24" s="10" t="s">
        <v>3027</v>
      </c>
      <c r="C24" s="10" t="s">
        <v>3429</v>
      </c>
      <c r="D24" s="10" t="s">
        <v>3428</v>
      </c>
      <c r="E24" s="12" t="s">
        <v>2377</v>
      </c>
      <c r="F24" s="11">
        <v>200000</v>
      </c>
      <c r="H24" s="27" t="s">
        <v>3247</v>
      </c>
      <c r="I24" s="26">
        <v>-4281.8969999999999</v>
      </c>
    </row>
    <row r="25" spans="1:9">
      <c r="A25" s="10" t="s">
        <v>3120</v>
      </c>
      <c r="B25" s="10" t="s">
        <v>3074</v>
      </c>
      <c r="C25" s="10" t="s">
        <v>3427</v>
      </c>
      <c r="D25" s="10" t="s">
        <v>3345</v>
      </c>
      <c r="E25" s="12" t="s">
        <v>2377</v>
      </c>
      <c r="F25" s="11">
        <v>260000</v>
      </c>
      <c r="H25" s="27" t="s">
        <v>2865</v>
      </c>
      <c r="I25" s="26">
        <v>-14568.968999999999</v>
      </c>
    </row>
    <row r="26" spans="1:9">
      <c r="A26" s="10" t="s">
        <v>3078</v>
      </c>
      <c r="B26" s="10" t="s">
        <v>3113</v>
      </c>
      <c r="C26" s="10" t="s">
        <v>3426</v>
      </c>
      <c r="D26" s="10" t="s">
        <v>3425</v>
      </c>
      <c r="E26" s="10" t="s">
        <v>413</v>
      </c>
      <c r="F26" s="11">
        <v>-450.42</v>
      </c>
      <c r="H26" s="27" t="s">
        <v>3232</v>
      </c>
      <c r="I26" s="26">
        <v>-1960.8720000000001</v>
      </c>
    </row>
    <row r="27" spans="1:9">
      <c r="A27" s="10" t="s">
        <v>3078</v>
      </c>
      <c r="B27" s="10" t="s">
        <v>3113</v>
      </c>
      <c r="C27" s="10" t="s">
        <v>3424</v>
      </c>
      <c r="D27" s="10" t="s">
        <v>3423</v>
      </c>
      <c r="E27" s="10" t="s">
        <v>413</v>
      </c>
      <c r="F27" s="11">
        <v>-627.99199999999996</v>
      </c>
      <c r="H27" s="27" t="s">
        <v>3229</v>
      </c>
      <c r="I27" s="26">
        <v>-222503.03399999999</v>
      </c>
    </row>
    <row r="28" spans="1:9">
      <c r="A28" s="10" t="s">
        <v>3047</v>
      </c>
      <c r="B28" s="10" t="s">
        <v>3030</v>
      </c>
      <c r="C28" s="10" t="s">
        <v>8</v>
      </c>
      <c r="D28" s="10" t="s">
        <v>3422</v>
      </c>
      <c r="E28" s="10" t="s">
        <v>8</v>
      </c>
      <c r="F28" s="11">
        <v>-0.5</v>
      </c>
      <c r="H28" s="27" t="s">
        <v>3226</v>
      </c>
      <c r="I28" s="26">
        <v>-190.65799999999999</v>
      </c>
    </row>
    <row r="29" spans="1:9">
      <c r="A29" s="10" t="s">
        <v>3031</v>
      </c>
      <c r="B29" s="10" t="s">
        <v>3027</v>
      </c>
      <c r="C29" s="10" t="s">
        <v>8</v>
      </c>
      <c r="D29" s="10" t="s">
        <v>3421</v>
      </c>
      <c r="E29" s="10" t="s">
        <v>8</v>
      </c>
      <c r="F29" s="11">
        <v>-2.5</v>
      </c>
      <c r="H29" s="27" t="s">
        <v>3223</v>
      </c>
      <c r="I29" s="26">
        <v>-361.23099999999999</v>
      </c>
    </row>
    <row r="30" spans="1:9">
      <c r="A30" s="10" t="s">
        <v>3031</v>
      </c>
      <c r="B30" s="10" t="s">
        <v>3027</v>
      </c>
      <c r="C30" s="10" t="s">
        <v>8</v>
      </c>
      <c r="D30" s="10" t="s">
        <v>3420</v>
      </c>
      <c r="E30" s="10" t="s">
        <v>8</v>
      </c>
      <c r="F30" s="11">
        <v>-2.5</v>
      </c>
      <c r="H30" s="27" t="s">
        <v>3220</v>
      </c>
      <c r="I30" s="26">
        <v>-1055.569</v>
      </c>
    </row>
    <row r="31" spans="1:9">
      <c r="A31" s="10" t="s">
        <v>3053</v>
      </c>
      <c r="B31" s="10" t="s">
        <v>3050</v>
      </c>
      <c r="C31" s="10" t="s">
        <v>8</v>
      </c>
      <c r="D31" s="10" t="s">
        <v>3419</v>
      </c>
      <c r="E31" s="10" t="s">
        <v>8</v>
      </c>
      <c r="F31" s="11">
        <v>-2.5</v>
      </c>
      <c r="H31" s="27" t="s">
        <v>416</v>
      </c>
      <c r="I31" s="26">
        <v>-701.97500000000002</v>
      </c>
    </row>
    <row r="32" spans="1:9">
      <c r="A32" s="10" t="s">
        <v>3053</v>
      </c>
      <c r="B32" s="10" t="s">
        <v>3050</v>
      </c>
      <c r="C32" s="10" t="s">
        <v>8</v>
      </c>
      <c r="D32" s="10" t="s">
        <v>3418</v>
      </c>
      <c r="E32" s="10" t="s">
        <v>8</v>
      </c>
      <c r="F32" s="11">
        <v>-2.5</v>
      </c>
      <c r="H32" s="27" t="s">
        <v>1320</v>
      </c>
      <c r="I32" s="26">
        <v>-476.6</v>
      </c>
    </row>
    <row r="33" spans="1:9">
      <c r="A33" s="10" t="s">
        <v>3053</v>
      </c>
      <c r="B33" s="10" t="s">
        <v>3050</v>
      </c>
      <c r="C33" s="10" t="s">
        <v>8</v>
      </c>
      <c r="D33" s="10" t="s">
        <v>3417</v>
      </c>
      <c r="E33" s="10" t="s">
        <v>8</v>
      </c>
      <c r="F33" s="11">
        <v>-2.5</v>
      </c>
      <c r="H33" s="27" t="s">
        <v>3202</v>
      </c>
      <c r="I33" s="26">
        <v>-6993.1059999999998</v>
      </c>
    </row>
    <row r="34" spans="1:9">
      <c r="A34" s="10" t="s">
        <v>3053</v>
      </c>
      <c r="B34" s="10" t="s">
        <v>3050</v>
      </c>
      <c r="C34" s="10" t="s">
        <v>8</v>
      </c>
      <c r="D34" s="10" t="s">
        <v>3416</v>
      </c>
      <c r="E34" s="10" t="s">
        <v>8</v>
      </c>
      <c r="F34" s="11">
        <v>-2.5</v>
      </c>
      <c r="H34" s="27" t="s">
        <v>45</v>
      </c>
      <c r="I34" s="26">
        <v>-900</v>
      </c>
    </row>
    <row r="35" spans="1:9">
      <c r="A35" s="10" t="s">
        <v>3038</v>
      </c>
      <c r="B35" s="10" t="s">
        <v>3074</v>
      </c>
      <c r="C35" s="10" t="s">
        <v>3415</v>
      </c>
      <c r="D35" s="10" t="s">
        <v>3414</v>
      </c>
      <c r="E35" s="10" t="s">
        <v>2700</v>
      </c>
      <c r="F35" s="11">
        <v>-3493.038</v>
      </c>
      <c r="H35" s="27" t="s">
        <v>3179</v>
      </c>
      <c r="I35" s="26">
        <v>-583.5</v>
      </c>
    </row>
    <row r="36" spans="1:9">
      <c r="A36" s="10" t="s">
        <v>3034</v>
      </c>
      <c r="B36" s="10" t="s">
        <v>3035</v>
      </c>
      <c r="C36" s="10" t="s">
        <v>3413</v>
      </c>
      <c r="D36" s="10" t="s">
        <v>3412</v>
      </c>
      <c r="E36" s="12" t="s">
        <v>2362</v>
      </c>
      <c r="F36" s="11">
        <v>-199.40100000000001</v>
      </c>
      <c r="H36" s="27" t="s">
        <v>3176</v>
      </c>
      <c r="I36" s="26">
        <v>-1224.316</v>
      </c>
    </row>
    <row r="37" spans="1:9">
      <c r="A37" s="10" t="s">
        <v>3077</v>
      </c>
      <c r="B37" s="10" t="s">
        <v>3034</v>
      </c>
      <c r="C37" s="10" t="s">
        <v>3411</v>
      </c>
      <c r="D37" s="10" t="s">
        <v>3410</v>
      </c>
      <c r="E37" s="12" t="s">
        <v>2362</v>
      </c>
      <c r="F37" s="11">
        <v>-789.71299999999997</v>
      </c>
      <c r="H37" s="27" t="s">
        <v>2894</v>
      </c>
      <c r="I37" s="26">
        <v>-3329.6779999999999</v>
      </c>
    </row>
    <row r="38" spans="1:9">
      <c r="A38" s="10" t="s">
        <v>3030</v>
      </c>
      <c r="B38" s="10" t="s">
        <v>3027</v>
      </c>
      <c r="C38" s="10" t="s">
        <v>3409</v>
      </c>
      <c r="D38" s="10" t="s">
        <v>3408</v>
      </c>
      <c r="E38" s="10" t="s">
        <v>3407</v>
      </c>
      <c r="F38" s="11">
        <v>-190.619</v>
      </c>
      <c r="H38" s="27" t="s">
        <v>3169</v>
      </c>
      <c r="I38" s="26">
        <v>-4774.1719999999996</v>
      </c>
    </row>
    <row r="39" spans="1:9">
      <c r="A39" s="10" t="s">
        <v>3072</v>
      </c>
      <c r="B39" s="10" t="s">
        <v>3067</v>
      </c>
      <c r="C39" s="10" t="s">
        <v>3406</v>
      </c>
      <c r="D39" s="10" t="s">
        <v>3405</v>
      </c>
      <c r="E39" s="10" t="s">
        <v>711</v>
      </c>
      <c r="F39" s="11">
        <v>-170</v>
      </c>
      <c r="H39" s="27" t="s">
        <v>2907</v>
      </c>
      <c r="I39" s="26">
        <v>-71279.422999999995</v>
      </c>
    </row>
    <row r="40" spans="1:9">
      <c r="A40" s="10" t="s">
        <v>3053</v>
      </c>
      <c r="B40" s="10" t="s">
        <v>3066</v>
      </c>
      <c r="C40" s="10" t="s">
        <v>3404</v>
      </c>
      <c r="D40" s="10" t="s">
        <v>3403</v>
      </c>
      <c r="E40" s="10" t="s">
        <v>3402</v>
      </c>
      <c r="F40" s="11">
        <v>-500</v>
      </c>
      <c r="H40" s="27" t="s">
        <v>3161</v>
      </c>
      <c r="I40" s="26">
        <v>-3965.799</v>
      </c>
    </row>
    <row r="41" spans="1:9">
      <c r="A41" s="10" t="s">
        <v>3120</v>
      </c>
      <c r="B41" s="10" t="s">
        <v>3072</v>
      </c>
      <c r="C41" s="10" t="s">
        <v>3401</v>
      </c>
      <c r="D41" s="10" t="s">
        <v>3400</v>
      </c>
      <c r="E41" s="10" t="s">
        <v>3397</v>
      </c>
      <c r="F41" s="11">
        <v>-260.11500000000001</v>
      </c>
      <c r="H41" s="27" t="s">
        <v>3158</v>
      </c>
      <c r="I41" s="26">
        <v>-2357.922</v>
      </c>
    </row>
    <row r="42" spans="1:9">
      <c r="A42" s="10" t="s">
        <v>3120</v>
      </c>
      <c r="B42" s="10" t="s">
        <v>3072</v>
      </c>
      <c r="C42" s="10" t="s">
        <v>3399</v>
      </c>
      <c r="D42" s="10" t="s">
        <v>3398</v>
      </c>
      <c r="E42" s="10" t="s">
        <v>3397</v>
      </c>
      <c r="F42" s="11">
        <v>-577.47400000000005</v>
      </c>
      <c r="H42" s="27" t="s">
        <v>3155</v>
      </c>
      <c r="I42" s="26">
        <v>-236.756</v>
      </c>
    </row>
    <row r="43" spans="1:9">
      <c r="A43" s="10" t="s">
        <v>3066</v>
      </c>
      <c r="B43" s="10" t="s">
        <v>3050</v>
      </c>
      <c r="C43" s="10" t="s">
        <v>3396</v>
      </c>
      <c r="D43" s="10" t="s">
        <v>3395</v>
      </c>
      <c r="E43" s="12" t="s">
        <v>2438</v>
      </c>
      <c r="F43" s="11">
        <v>-922.80100000000004</v>
      </c>
      <c r="H43" s="27" t="s">
        <v>2733</v>
      </c>
      <c r="I43" s="26">
        <v>-986.18799999999999</v>
      </c>
    </row>
    <row r="44" spans="1:9">
      <c r="A44" s="10" t="s">
        <v>3066</v>
      </c>
      <c r="B44" s="10" t="s">
        <v>3050</v>
      </c>
      <c r="C44" s="10" t="s">
        <v>3394</v>
      </c>
      <c r="D44" s="10" t="s">
        <v>3393</v>
      </c>
      <c r="E44" s="12" t="s">
        <v>2438</v>
      </c>
      <c r="F44" s="11">
        <v>-296.56099999999998</v>
      </c>
      <c r="H44" s="27" t="s">
        <v>2930</v>
      </c>
      <c r="I44" s="26">
        <v>-26195.431999999997</v>
      </c>
    </row>
    <row r="45" spans="1:9">
      <c r="A45" s="10" t="s">
        <v>3066</v>
      </c>
      <c r="B45" s="10" t="s">
        <v>3050</v>
      </c>
      <c r="C45" s="10" t="s">
        <v>3392</v>
      </c>
      <c r="D45" s="10" t="s">
        <v>3391</v>
      </c>
      <c r="E45" s="12" t="s">
        <v>2438</v>
      </c>
      <c r="F45" s="11">
        <v>-651.94600000000003</v>
      </c>
      <c r="H45" s="27" t="s">
        <v>3146</v>
      </c>
      <c r="I45" s="26">
        <v>-2947.3009999999999</v>
      </c>
    </row>
    <row r="46" spans="1:9">
      <c r="A46" s="10" t="s">
        <v>3074</v>
      </c>
      <c r="B46" s="10" t="s">
        <v>3120</v>
      </c>
      <c r="C46" s="10" t="s">
        <v>3390</v>
      </c>
      <c r="D46" s="10" t="s">
        <v>3389</v>
      </c>
      <c r="E46" s="12" t="s">
        <v>2438</v>
      </c>
      <c r="F46" s="11">
        <v>-1117.308</v>
      </c>
      <c r="H46" s="27" t="s">
        <v>2868</v>
      </c>
      <c r="I46" s="26">
        <v>-939.28399999999999</v>
      </c>
    </row>
    <row r="47" spans="1:9">
      <c r="A47" s="10" t="s">
        <v>3038</v>
      </c>
      <c r="B47" s="10" t="s">
        <v>3074</v>
      </c>
      <c r="C47" s="10" t="s">
        <v>3388</v>
      </c>
      <c r="D47" s="10" t="s">
        <v>3387</v>
      </c>
      <c r="E47" s="12" t="s">
        <v>2438</v>
      </c>
      <c r="F47" s="11">
        <v>-1086.18</v>
      </c>
      <c r="H47" s="27" t="s">
        <v>3140</v>
      </c>
      <c r="I47" s="26">
        <v>-266.38799999999998</v>
      </c>
    </row>
    <row r="48" spans="1:9">
      <c r="A48" s="10" t="s">
        <v>3026</v>
      </c>
      <c r="B48" s="10" t="s">
        <v>3078</v>
      </c>
      <c r="C48" s="10" t="s">
        <v>3386</v>
      </c>
      <c r="D48" s="10" t="s">
        <v>3385</v>
      </c>
      <c r="E48" s="12" t="s">
        <v>2438</v>
      </c>
      <c r="F48" s="11">
        <v>-1018.0940000000001</v>
      </c>
      <c r="H48" s="27" t="s">
        <v>3137</v>
      </c>
      <c r="I48" s="26">
        <v>-639.202</v>
      </c>
    </row>
    <row r="49" spans="1:9">
      <c r="A49" s="10" t="s">
        <v>3048</v>
      </c>
      <c r="B49" s="10" t="s">
        <v>3047</v>
      </c>
      <c r="C49" s="10" t="s">
        <v>3384</v>
      </c>
      <c r="D49" s="10" t="s">
        <v>3383</v>
      </c>
      <c r="E49" s="12" t="s">
        <v>2438</v>
      </c>
      <c r="F49" s="11">
        <v>-1645.1479999999999</v>
      </c>
      <c r="H49" s="27" t="s">
        <v>3134</v>
      </c>
      <c r="I49" s="26">
        <v>-1925.566</v>
      </c>
    </row>
    <row r="50" spans="1:9">
      <c r="A50" s="10" t="s">
        <v>3145</v>
      </c>
      <c r="B50" s="10" t="s">
        <v>3048</v>
      </c>
      <c r="C50" s="10" t="s">
        <v>3382</v>
      </c>
      <c r="D50" s="10" t="s">
        <v>3381</v>
      </c>
      <c r="E50" s="12" t="s">
        <v>2438</v>
      </c>
      <c r="F50" s="11">
        <v>-1475.451</v>
      </c>
      <c r="H50" s="27" t="s">
        <v>48</v>
      </c>
      <c r="I50" s="26">
        <v>-407876.74900000001</v>
      </c>
    </row>
    <row r="51" spans="1:9">
      <c r="A51" s="10" t="s">
        <v>3113</v>
      </c>
      <c r="B51" s="10" t="s">
        <v>3077</v>
      </c>
      <c r="C51" s="10" t="s">
        <v>3380</v>
      </c>
      <c r="D51" s="10" t="s">
        <v>3379</v>
      </c>
      <c r="E51" s="10" t="s">
        <v>11</v>
      </c>
      <c r="F51" s="11">
        <v>-562.74099999999999</v>
      </c>
      <c r="H51" s="27" t="s">
        <v>3098</v>
      </c>
      <c r="I51" s="26">
        <v>-1644</v>
      </c>
    </row>
    <row r="52" spans="1:9">
      <c r="A52" s="10" t="s">
        <v>3038</v>
      </c>
      <c r="B52" s="10" t="s">
        <v>3074</v>
      </c>
      <c r="C52" s="10" t="s">
        <v>3378</v>
      </c>
      <c r="D52" s="10" t="s">
        <v>3377</v>
      </c>
      <c r="E52" s="10" t="s">
        <v>115</v>
      </c>
      <c r="F52" s="11">
        <v>-40</v>
      </c>
      <c r="H52" s="27" t="s">
        <v>2592</v>
      </c>
      <c r="I52" s="26">
        <v>-5455.4610000000002</v>
      </c>
    </row>
    <row r="53" spans="1:9">
      <c r="A53" s="10" t="s">
        <v>3038</v>
      </c>
      <c r="B53" s="10" t="s">
        <v>3074</v>
      </c>
      <c r="C53" s="10" t="s">
        <v>3376</v>
      </c>
      <c r="D53" s="10" t="s">
        <v>3375</v>
      </c>
      <c r="E53" s="10" t="s">
        <v>115</v>
      </c>
      <c r="F53" s="11">
        <v>-40</v>
      </c>
      <c r="H53" s="27" t="s">
        <v>240</v>
      </c>
      <c r="I53" s="26">
        <v>-978.59</v>
      </c>
    </row>
    <row r="54" spans="1:9">
      <c r="A54" s="10" t="s">
        <v>3050</v>
      </c>
      <c r="B54" s="10" t="s">
        <v>2949</v>
      </c>
      <c r="C54" s="10" t="s">
        <v>3374</v>
      </c>
      <c r="D54" s="10" t="s">
        <v>3373</v>
      </c>
      <c r="E54" s="12" t="s">
        <v>2437</v>
      </c>
      <c r="F54" s="11">
        <v>-8122.1040000000003</v>
      </c>
      <c r="H54" s="27" t="s">
        <v>3044</v>
      </c>
      <c r="I54" s="26">
        <v>-1230.162</v>
      </c>
    </row>
    <row r="55" spans="1:9">
      <c r="A55" s="10" t="s">
        <v>3078</v>
      </c>
      <c r="B55" s="10" t="s">
        <v>3113</v>
      </c>
      <c r="C55" s="10" t="s">
        <v>3372</v>
      </c>
      <c r="D55" s="10" t="s">
        <v>3371</v>
      </c>
      <c r="E55" s="12" t="s">
        <v>2437</v>
      </c>
      <c r="F55" s="11">
        <v>-8309.4599999999991</v>
      </c>
      <c r="H55" s="27" t="s">
        <v>3041</v>
      </c>
      <c r="I55" s="26">
        <v>-1487.8030000000001</v>
      </c>
    </row>
    <row r="56" spans="1:9">
      <c r="A56" s="10" t="s">
        <v>3145</v>
      </c>
      <c r="B56" s="10" t="s">
        <v>3048</v>
      </c>
      <c r="C56" s="10" t="s">
        <v>3370</v>
      </c>
      <c r="D56" s="10" t="s">
        <v>3369</v>
      </c>
      <c r="E56" s="12" t="s">
        <v>2437</v>
      </c>
      <c r="F56" s="11">
        <v>-8008.06</v>
      </c>
      <c r="H56" s="27" t="s">
        <v>24</v>
      </c>
      <c r="I56" s="26">
        <v>-12555.790999999999</v>
      </c>
    </row>
    <row r="57" spans="1:9">
      <c r="A57" s="10" t="s">
        <v>3078</v>
      </c>
      <c r="B57" s="10" t="s">
        <v>3113</v>
      </c>
      <c r="C57" s="10" t="s">
        <v>3368</v>
      </c>
      <c r="D57" s="10" t="s">
        <v>3357</v>
      </c>
      <c r="E57" s="12" t="s">
        <v>2364</v>
      </c>
      <c r="F57" s="11">
        <v>-72626.3</v>
      </c>
      <c r="H57" s="27" t="s">
        <v>82</v>
      </c>
      <c r="I57" s="26">
        <v>-1543.51</v>
      </c>
    </row>
    <row r="58" spans="1:9">
      <c r="A58" s="10" t="s">
        <v>3120</v>
      </c>
      <c r="B58" s="10" t="s">
        <v>3072</v>
      </c>
      <c r="C58" s="10" t="s">
        <v>3367</v>
      </c>
      <c r="D58" s="10" t="s">
        <v>3366</v>
      </c>
      <c r="E58" s="12" t="s">
        <v>2364</v>
      </c>
      <c r="F58" s="11">
        <v>-77643.34</v>
      </c>
      <c r="H58" s="27" t="s">
        <v>3337</v>
      </c>
      <c r="I58" s="26">
        <v>-8.5450000000000017</v>
      </c>
    </row>
    <row r="59" spans="1:9">
      <c r="A59" s="10" t="s">
        <v>3027</v>
      </c>
      <c r="B59" s="10" t="s">
        <v>3026</v>
      </c>
      <c r="C59" s="10" t="s">
        <v>3365</v>
      </c>
      <c r="D59" s="10" t="s">
        <v>3364</v>
      </c>
      <c r="E59" s="12" t="s">
        <v>2364</v>
      </c>
      <c r="F59" s="11">
        <v>-68135.240000000005</v>
      </c>
      <c r="H59" s="27" t="s">
        <v>3360</v>
      </c>
      <c r="I59" s="26">
        <v>-23.8</v>
      </c>
    </row>
    <row r="60" spans="1:9">
      <c r="A60" s="10" t="s">
        <v>3035</v>
      </c>
      <c r="B60" s="10" t="s">
        <v>3034</v>
      </c>
      <c r="C60" s="10" t="s">
        <v>3363</v>
      </c>
      <c r="D60" s="10" t="s">
        <v>3272</v>
      </c>
      <c r="E60" s="12" t="s">
        <v>3356</v>
      </c>
      <c r="F60" s="11">
        <v>10145.130999999999</v>
      </c>
      <c r="H60" s="27" t="s">
        <v>3362</v>
      </c>
      <c r="I60" s="26">
        <v>-389.83600000000001</v>
      </c>
    </row>
    <row r="61" spans="1:9">
      <c r="A61" s="10" t="s">
        <v>3145</v>
      </c>
      <c r="B61" s="10" t="s">
        <v>3145</v>
      </c>
      <c r="C61" s="10" t="s">
        <v>66</v>
      </c>
      <c r="E61" s="12" t="s">
        <v>3362</v>
      </c>
      <c r="F61" s="11">
        <v>-20.527999999999999</v>
      </c>
      <c r="H61" s="27" t="s">
        <v>3361</v>
      </c>
      <c r="I61" s="26">
        <v>-44.129999999999995</v>
      </c>
    </row>
    <row r="62" spans="1:9">
      <c r="A62" s="10" t="s">
        <v>3145</v>
      </c>
      <c r="B62" s="10" t="s">
        <v>3145</v>
      </c>
      <c r="C62" s="10" t="s">
        <v>69</v>
      </c>
      <c r="E62" s="12" t="s">
        <v>3362</v>
      </c>
      <c r="F62" s="11">
        <v>-18.385999999999999</v>
      </c>
      <c r="H62" s="27" t="s">
        <v>3358</v>
      </c>
      <c r="I62" s="26">
        <v>-118.84399999999999</v>
      </c>
    </row>
    <row r="63" spans="1:9">
      <c r="A63" s="10" t="s">
        <v>3145</v>
      </c>
      <c r="B63" s="10" t="s">
        <v>3145</v>
      </c>
      <c r="C63" s="10" t="s">
        <v>60</v>
      </c>
      <c r="E63" s="12" t="s">
        <v>3362</v>
      </c>
      <c r="F63" s="11">
        <v>-62.475000000000001</v>
      </c>
      <c r="H63" s="27" t="s">
        <v>16</v>
      </c>
      <c r="I63" s="26">
        <v>-70</v>
      </c>
    </row>
    <row r="64" spans="1:9">
      <c r="A64" s="10" t="s">
        <v>3145</v>
      </c>
      <c r="B64" s="10" t="s">
        <v>3145</v>
      </c>
      <c r="C64" s="10" t="s">
        <v>61</v>
      </c>
      <c r="E64" s="12" t="s">
        <v>3362</v>
      </c>
      <c r="F64" s="11">
        <v>-47.783999999999999</v>
      </c>
      <c r="H64" s="27" t="s">
        <v>35</v>
      </c>
      <c r="I64" s="26">
        <v>-142.80000000000001</v>
      </c>
    </row>
    <row r="65" spans="1:9">
      <c r="A65" s="10" t="s">
        <v>3145</v>
      </c>
      <c r="B65" s="10" t="s">
        <v>3145</v>
      </c>
      <c r="C65" s="10" t="s">
        <v>62</v>
      </c>
      <c r="E65" s="12" t="s">
        <v>3362</v>
      </c>
      <c r="F65" s="11">
        <v>-34.451000000000001</v>
      </c>
      <c r="H65" s="27" t="s">
        <v>7</v>
      </c>
      <c r="I65" s="26">
        <v>-200</v>
      </c>
    </row>
    <row r="66" spans="1:9">
      <c r="A66" s="10" t="s">
        <v>3145</v>
      </c>
      <c r="B66" s="10" t="s">
        <v>3145</v>
      </c>
      <c r="C66" s="10" t="s">
        <v>70</v>
      </c>
      <c r="E66" s="12" t="s">
        <v>3362</v>
      </c>
      <c r="F66" s="11">
        <v>-53.015000000000001</v>
      </c>
      <c r="H66" s="27" t="s">
        <v>9</v>
      </c>
      <c r="I66" s="26">
        <v>-60</v>
      </c>
    </row>
    <row r="67" spans="1:9">
      <c r="A67" s="10" t="s">
        <v>3145</v>
      </c>
      <c r="B67" s="10" t="s">
        <v>3145</v>
      </c>
      <c r="C67" s="10" t="s">
        <v>68</v>
      </c>
      <c r="E67" s="12" t="s">
        <v>3362</v>
      </c>
      <c r="F67" s="11">
        <v>-29.899000000000001</v>
      </c>
      <c r="H67" s="27" t="s">
        <v>3354</v>
      </c>
      <c r="I67" s="26">
        <v>-28.56</v>
      </c>
    </row>
    <row r="68" spans="1:9">
      <c r="A68" s="10" t="s">
        <v>3145</v>
      </c>
      <c r="B68" s="10" t="s">
        <v>3145</v>
      </c>
      <c r="C68" s="10" t="s">
        <v>64</v>
      </c>
      <c r="E68" s="12" t="s">
        <v>3362</v>
      </c>
      <c r="F68" s="11">
        <v>-34.093000000000004</v>
      </c>
      <c r="H68" s="27" t="s">
        <v>39</v>
      </c>
      <c r="I68" s="26">
        <v>-3.57</v>
      </c>
    </row>
    <row r="69" spans="1:9">
      <c r="A69" s="10" t="s">
        <v>3145</v>
      </c>
      <c r="B69" s="10" t="s">
        <v>3145</v>
      </c>
      <c r="C69" s="10" t="s">
        <v>67</v>
      </c>
      <c r="E69" s="12" t="s">
        <v>3362</v>
      </c>
      <c r="F69" s="11">
        <v>-19.527000000000001</v>
      </c>
      <c r="H69" s="27" t="s">
        <v>53</v>
      </c>
      <c r="I69" s="26">
        <v>-14.28</v>
      </c>
    </row>
    <row r="70" spans="1:9">
      <c r="A70" s="10" t="s">
        <v>3145</v>
      </c>
      <c r="B70" s="10" t="s">
        <v>3145</v>
      </c>
      <c r="C70" s="10" t="s">
        <v>63</v>
      </c>
      <c r="E70" s="12" t="s">
        <v>3362</v>
      </c>
      <c r="F70" s="11">
        <v>-49.865000000000002</v>
      </c>
      <c r="H70" s="27" t="s">
        <v>19</v>
      </c>
      <c r="I70" s="26">
        <v>-30</v>
      </c>
    </row>
    <row r="71" spans="1:9">
      <c r="A71" s="10" t="s">
        <v>3145</v>
      </c>
      <c r="B71" s="10" t="s">
        <v>3145</v>
      </c>
      <c r="C71" s="10" t="s">
        <v>65</v>
      </c>
      <c r="E71" s="12" t="s">
        <v>3362</v>
      </c>
      <c r="F71" s="11">
        <v>-19.812999999999999</v>
      </c>
      <c r="H71" s="27" t="s">
        <v>3324</v>
      </c>
      <c r="I71" s="26">
        <v>-240</v>
      </c>
    </row>
    <row r="72" spans="1:9">
      <c r="A72" s="10" t="s">
        <v>3145</v>
      </c>
      <c r="B72" s="10" t="s">
        <v>3145</v>
      </c>
      <c r="C72" s="10" t="s">
        <v>58</v>
      </c>
      <c r="E72" s="12" t="s">
        <v>3361</v>
      </c>
      <c r="F72" s="11">
        <v>-11.9</v>
      </c>
      <c r="H72" s="27" t="s">
        <v>2013</v>
      </c>
      <c r="I72" s="26">
        <v>-0.38</v>
      </c>
    </row>
    <row r="73" spans="1:9">
      <c r="A73" s="10" t="s">
        <v>3145</v>
      </c>
      <c r="B73" s="10" t="s">
        <v>3145</v>
      </c>
      <c r="C73" s="10" t="s">
        <v>57</v>
      </c>
      <c r="E73" s="12" t="s">
        <v>3361</v>
      </c>
      <c r="F73" s="11">
        <v>-14.222</v>
      </c>
      <c r="H73" s="27" t="s">
        <v>3273</v>
      </c>
      <c r="I73" s="26">
        <v>-29.75</v>
      </c>
    </row>
    <row r="74" spans="1:9">
      <c r="A74" s="10" t="s">
        <v>3145</v>
      </c>
      <c r="B74" s="10" t="s">
        <v>3145</v>
      </c>
      <c r="C74" s="10" t="s">
        <v>59</v>
      </c>
      <c r="E74" s="12" t="s">
        <v>3361</v>
      </c>
      <c r="F74" s="11">
        <v>-18.007999999999999</v>
      </c>
      <c r="H74" s="27" t="s">
        <v>17</v>
      </c>
      <c r="I74" s="26">
        <v>-731.23</v>
      </c>
    </row>
    <row r="75" spans="1:9">
      <c r="A75" s="10" t="s">
        <v>3034</v>
      </c>
      <c r="B75" s="10" t="s">
        <v>3035</v>
      </c>
      <c r="C75" s="10" t="s">
        <v>44</v>
      </c>
      <c r="E75" s="12" t="s">
        <v>3360</v>
      </c>
      <c r="F75" s="11">
        <v>-5.95</v>
      </c>
      <c r="H75" s="27" t="s">
        <v>2350</v>
      </c>
      <c r="I75" s="26">
        <v>-7940.2330000000002</v>
      </c>
    </row>
    <row r="76" spans="1:9">
      <c r="A76" s="10" t="s">
        <v>3038</v>
      </c>
      <c r="B76" s="10" t="s">
        <v>3074</v>
      </c>
      <c r="C76" s="10" t="s">
        <v>44</v>
      </c>
      <c r="E76" s="12" t="s">
        <v>3360</v>
      </c>
      <c r="F76" s="11">
        <v>-5.95</v>
      </c>
      <c r="H76" s="27" t="s">
        <v>10</v>
      </c>
      <c r="I76" s="26">
        <v>-56</v>
      </c>
    </row>
    <row r="77" spans="1:9">
      <c r="A77" s="10" t="s">
        <v>3074</v>
      </c>
      <c r="B77" s="10" t="s">
        <v>3120</v>
      </c>
      <c r="C77" s="10" t="s">
        <v>44</v>
      </c>
      <c r="E77" s="12" t="s">
        <v>3360</v>
      </c>
      <c r="F77" s="11">
        <v>-5.95</v>
      </c>
      <c r="H77" s="27" t="s">
        <v>6</v>
      </c>
      <c r="I77" s="26">
        <v>-124.63999999999999</v>
      </c>
    </row>
    <row r="78" spans="1:9">
      <c r="A78" s="10" t="s">
        <v>3053</v>
      </c>
      <c r="B78" s="10" t="s">
        <v>3066</v>
      </c>
      <c r="C78" s="10" t="s">
        <v>44</v>
      </c>
      <c r="E78" s="12" t="s">
        <v>3360</v>
      </c>
      <c r="F78" s="11">
        <v>-5.95</v>
      </c>
      <c r="H78" s="27" t="s">
        <v>2352</v>
      </c>
      <c r="I78" s="26">
        <v>-119890.546</v>
      </c>
    </row>
    <row r="79" spans="1:9">
      <c r="A79" s="10" t="s">
        <v>3035</v>
      </c>
      <c r="B79" s="10" t="s">
        <v>3035</v>
      </c>
      <c r="C79" s="10" t="s">
        <v>71</v>
      </c>
      <c r="E79" s="12" t="s">
        <v>3358</v>
      </c>
      <c r="F79" s="11">
        <v>-53.515000000000001</v>
      </c>
      <c r="H79" s="27" t="s">
        <v>2362</v>
      </c>
      <c r="I79" s="26">
        <v>-989.11400000000003</v>
      </c>
    </row>
    <row r="80" spans="1:9">
      <c r="A80" s="10" t="s">
        <v>3145</v>
      </c>
      <c r="B80" s="10" t="s">
        <v>3145</v>
      </c>
      <c r="C80" s="10" t="s">
        <v>3359</v>
      </c>
      <c r="E80" s="12" t="s">
        <v>3358</v>
      </c>
      <c r="F80" s="11">
        <v>-65.328999999999994</v>
      </c>
      <c r="H80" s="27" t="s">
        <v>2364</v>
      </c>
      <c r="I80" s="26">
        <v>-218404.88</v>
      </c>
    </row>
    <row r="81" spans="1:9">
      <c r="A81" s="10" t="s">
        <v>3048</v>
      </c>
      <c r="B81" s="10" t="s">
        <v>3047</v>
      </c>
      <c r="C81" s="10" t="s">
        <v>3355</v>
      </c>
      <c r="D81" s="10" t="s">
        <v>3259</v>
      </c>
      <c r="E81" s="12" t="s">
        <v>3354</v>
      </c>
      <c r="F81" s="11">
        <v>-1.7849999999999999</v>
      </c>
      <c r="H81" s="27" t="s">
        <v>2368</v>
      </c>
      <c r="I81" s="26">
        <v>-177585.47200000001</v>
      </c>
    </row>
    <row r="82" spans="1:9">
      <c r="A82" s="10" t="s">
        <v>3048</v>
      </c>
      <c r="B82" s="10" t="s">
        <v>3047</v>
      </c>
      <c r="C82" s="10" t="s">
        <v>3355</v>
      </c>
      <c r="D82" s="10" t="s">
        <v>3261</v>
      </c>
      <c r="E82" s="12" t="s">
        <v>3354</v>
      </c>
      <c r="F82" s="11">
        <v>-1.7849999999999999</v>
      </c>
      <c r="H82" s="27" t="s">
        <v>3235</v>
      </c>
      <c r="I82" s="26">
        <v>-750</v>
      </c>
    </row>
    <row r="83" spans="1:9">
      <c r="A83" s="10" t="s">
        <v>3030</v>
      </c>
      <c r="B83" s="10" t="s">
        <v>3027</v>
      </c>
      <c r="C83" s="10" t="s">
        <v>3355</v>
      </c>
      <c r="D83" s="10" t="s">
        <v>3156</v>
      </c>
      <c r="E83" s="12" t="s">
        <v>3354</v>
      </c>
      <c r="F83" s="11">
        <v>-1.7849999999999999</v>
      </c>
      <c r="H83" s="27" t="s">
        <v>3186</v>
      </c>
      <c r="I83" s="26">
        <v>-72063.301000000007</v>
      </c>
    </row>
    <row r="84" spans="1:9">
      <c r="A84" s="10" t="s">
        <v>3030</v>
      </c>
      <c r="B84" s="10" t="s">
        <v>3027</v>
      </c>
      <c r="C84" s="10" t="s">
        <v>3355</v>
      </c>
      <c r="D84" s="10" t="s">
        <v>3242</v>
      </c>
      <c r="E84" s="12" t="s">
        <v>3354</v>
      </c>
      <c r="F84" s="11">
        <v>-1.7849999999999999</v>
      </c>
      <c r="H84" s="27" t="s">
        <v>2392</v>
      </c>
      <c r="I84" s="26">
        <v>-1426.2</v>
      </c>
    </row>
    <row r="85" spans="1:9">
      <c r="A85" s="10" t="s">
        <v>3030</v>
      </c>
      <c r="B85" s="10" t="s">
        <v>3027</v>
      </c>
      <c r="C85" s="10" t="s">
        <v>3355</v>
      </c>
      <c r="D85" s="10" t="s">
        <v>3248</v>
      </c>
      <c r="E85" s="12" t="s">
        <v>3354</v>
      </c>
      <c r="F85" s="11">
        <v>-1.7849999999999999</v>
      </c>
      <c r="H85" s="27" t="s">
        <v>3164</v>
      </c>
      <c r="I85" s="26">
        <v>-338.322</v>
      </c>
    </row>
    <row r="86" spans="1:9">
      <c r="A86" s="10" t="s">
        <v>3030</v>
      </c>
      <c r="B86" s="10" t="s">
        <v>3027</v>
      </c>
      <c r="C86" s="10" t="s">
        <v>3355</v>
      </c>
      <c r="D86" s="10" t="s">
        <v>3167</v>
      </c>
      <c r="E86" s="12" t="s">
        <v>3354</v>
      </c>
      <c r="F86" s="11">
        <v>-1.7849999999999999</v>
      </c>
      <c r="H86" s="27" t="s">
        <v>3258</v>
      </c>
      <c r="I86" s="26">
        <v>-13306.567999999999</v>
      </c>
    </row>
    <row r="87" spans="1:9">
      <c r="A87" s="10" t="s">
        <v>3027</v>
      </c>
      <c r="B87" s="10" t="s">
        <v>3026</v>
      </c>
      <c r="C87" s="10" t="s">
        <v>3355</v>
      </c>
      <c r="D87" s="10" t="s">
        <v>3224</v>
      </c>
      <c r="E87" s="12" t="s">
        <v>3354</v>
      </c>
      <c r="F87" s="11">
        <v>-1.7849999999999999</v>
      </c>
      <c r="H87" s="27" t="s">
        <v>3294</v>
      </c>
      <c r="I87" s="26">
        <v>-1400</v>
      </c>
    </row>
    <row r="88" spans="1:9">
      <c r="A88" s="10" t="s">
        <v>3078</v>
      </c>
      <c r="B88" s="10" t="s">
        <v>3113</v>
      </c>
      <c r="C88" s="10" t="s">
        <v>3355</v>
      </c>
      <c r="D88" s="10" t="s">
        <v>3287</v>
      </c>
      <c r="E88" s="12" t="s">
        <v>3354</v>
      </c>
      <c r="F88" s="11">
        <v>-1.7849999999999999</v>
      </c>
      <c r="H88" s="27" t="s">
        <v>2386</v>
      </c>
      <c r="I88" s="26">
        <v>-9820.0969999999998</v>
      </c>
    </row>
    <row r="89" spans="1:9">
      <c r="A89" s="10" t="s">
        <v>3078</v>
      </c>
      <c r="B89" s="10" t="s">
        <v>3113</v>
      </c>
      <c r="C89" s="10" t="s">
        <v>3355</v>
      </c>
      <c r="D89" s="10" t="s">
        <v>3357</v>
      </c>
      <c r="E89" s="12" t="s">
        <v>3354</v>
      </c>
      <c r="F89" s="11">
        <v>-1.7849999999999999</v>
      </c>
      <c r="H89" s="27" t="s">
        <v>2437</v>
      </c>
      <c r="I89" s="26">
        <v>-24439.624</v>
      </c>
    </row>
    <row r="90" spans="1:9">
      <c r="A90" s="10" t="s">
        <v>3078</v>
      </c>
      <c r="B90" s="10" t="s">
        <v>3113</v>
      </c>
      <c r="C90" s="10" t="s">
        <v>3355</v>
      </c>
      <c r="D90" s="10" t="s">
        <v>3240</v>
      </c>
      <c r="E90" s="12" t="s">
        <v>3354</v>
      </c>
      <c r="F90" s="11">
        <v>-1.7849999999999999</v>
      </c>
      <c r="H90" s="27" t="s">
        <v>2442</v>
      </c>
      <c r="I90" s="26">
        <v>-158221.83100000001</v>
      </c>
    </row>
    <row r="91" spans="1:9">
      <c r="A91" s="10" t="s">
        <v>3078</v>
      </c>
      <c r="B91" s="10" t="s">
        <v>3113</v>
      </c>
      <c r="C91" s="10" t="s">
        <v>3355</v>
      </c>
      <c r="D91" s="10" t="s">
        <v>3250</v>
      </c>
      <c r="E91" s="12" t="s">
        <v>3354</v>
      </c>
      <c r="F91" s="11">
        <v>-1.7849999999999999</v>
      </c>
      <c r="H91" s="27" t="s">
        <v>2438</v>
      </c>
      <c r="I91" s="26">
        <v>-8213.4890000000014</v>
      </c>
    </row>
    <row r="92" spans="1:9">
      <c r="A92" s="10" t="s">
        <v>3034</v>
      </c>
      <c r="B92" s="10" t="s">
        <v>3035</v>
      </c>
      <c r="C92" s="10" t="s">
        <v>3355</v>
      </c>
      <c r="D92" s="10" t="s">
        <v>3135</v>
      </c>
      <c r="E92" s="12" t="s">
        <v>3354</v>
      </c>
      <c r="F92" s="11">
        <v>-1.7849999999999999</v>
      </c>
      <c r="H92" s="27" t="s">
        <v>2378</v>
      </c>
      <c r="I92" s="26">
        <v>-28400</v>
      </c>
    </row>
    <row r="93" spans="1:9">
      <c r="A93" s="10" t="s">
        <v>3034</v>
      </c>
      <c r="B93" s="10" t="s">
        <v>3035</v>
      </c>
      <c r="C93" s="10" t="s">
        <v>3355</v>
      </c>
      <c r="D93" s="10" t="s">
        <v>3263</v>
      </c>
      <c r="E93" s="12" t="s">
        <v>3354</v>
      </c>
      <c r="F93" s="11">
        <v>-1.7849999999999999</v>
      </c>
      <c r="H93" s="27" t="s">
        <v>3189</v>
      </c>
      <c r="I93" s="26">
        <v>-528.11500000000001</v>
      </c>
    </row>
    <row r="94" spans="1:9">
      <c r="A94" s="10" t="s">
        <v>3038</v>
      </c>
      <c r="B94" s="10" t="s">
        <v>3074</v>
      </c>
      <c r="C94" s="10" t="s">
        <v>3355</v>
      </c>
      <c r="D94" s="10" t="s">
        <v>3238</v>
      </c>
      <c r="E94" s="12" t="s">
        <v>3354</v>
      </c>
      <c r="F94" s="11">
        <v>-1.7849999999999999</v>
      </c>
      <c r="H94" s="27" t="s">
        <v>3356</v>
      </c>
      <c r="I94" s="26">
        <v>10145.130999999999</v>
      </c>
    </row>
    <row r="95" spans="1:9">
      <c r="A95" s="10" t="s">
        <v>3038</v>
      </c>
      <c r="B95" s="10" t="s">
        <v>3074</v>
      </c>
      <c r="C95" s="10" t="s">
        <v>3355</v>
      </c>
      <c r="D95" s="10" t="s">
        <v>3281</v>
      </c>
      <c r="E95" s="12" t="s">
        <v>3354</v>
      </c>
      <c r="F95" s="11">
        <v>-1.7849999999999999</v>
      </c>
      <c r="H95" s="27" t="s">
        <v>2377</v>
      </c>
      <c r="I95" s="26">
        <v>1738700</v>
      </c>
    </row>
    <row r="96" spans="1:9">
      <c r="A96" s="10" t="s">
        <v>3067</v>
      </c>
      <c r="B96" s="10" t="s">
        <v>3053</v>
      </c>
      <c r="C96" s="10" t="s">
        <v>3355</v>
      </c>
      <c r="D96" s="10" t="s">
        <v>3265</v>
      </c>
      <c r="E96" s="12" t="s">
        <v>3354</v>
      </c>
      <c r="F96" s="11">
        <v>-1.7849999999999999</v>
      </c>
      <c r="H96" s="25" t="s">
        <v>2354</v>
      </c>
      <c r="I96" s="24">
        <v>-9121.2730000000447</v>
      </c>
    </row>
    <row r="97" spans="1:9">
      <c r="A97" s="10" t="s">
        <v>3026</v>
      </c>
      <c r="B97" s="10" t="s">
        <v>3078</v>
      </c>
      <c r="C97" s="10" t="s">
        <v>43</v>
      </c>
      <c r="D97" s="10" t="s">
        <v>3353</v>
      </c>
      <c r="E97" s="12" t="s">
        <v>3337</v>
      </c>
      <c r="F97" s="11">
        <v>-0.35699999999999998</v>
      </c>
      <c r="I97" s="10"/>
    </row>
    <row r="98" spans="1:9">
      <c r="A98" s="10" t="s">
        <v>3026</v>
      </c>
      <c r="B98" s="10" t="s">
        <v>3078</v>
      </c>
      <c r="C98" s="10" t="s">
        <v>43</v>
      </c>
      <c r="D98" s="10" t="s">
        <v>3352</v>
      </c>
      <c r="E98" s="12" t="s">
        <v>3337</v>
      </c>
      <c r="F98" s="11">
        <v>-0.35699999999999998</v>
      </c>
      <c r="I98" s="10"/>
    </row>
    <row r="99" spans="1:9">
      <c r="A99" s="10" t="s">
        <v>3026</v>
      </c>
      <c r="B99" s="10" t="s">
        <v>3078</v>
      </c>
      <c r="C99" s="10" t="s">
        <v>43</v>
      </c>
      <c r="D99" s="10" t="s">
        <v>3351</v>
      </c>
      <c r="E99" s="12" t="s">
        <v>3337</v>
      </c>
      <c r="F99" s="11">
        <v>-0.35699999999999998</v>
      </c>
      <c r="I99" s="10"/>
    </row>
    <row r="100" spans="1:9">
      <c r="A100" s="10" t="s">
        <v>3026</v>
      </c>
      <c r="B100" s="10" t="s">
        <v>3078</v>
      </c>
      <c r="C100" s="10" t="s">
        <v>43</v>
      </c>
      <c r="D100" s="10" t="s">
        <v>3350</v>
      </c>
      <c r="E100" s="12" t="s">
        <v>3337</v>
      </c>
      <c r="F100" s="11">
        <v>-0.35699999999999998</v>
      </c>
      <c r="I100" s="10"/>
    </row>
    <row r="101" spans="1:9">
      <c r="A101" s="10" t="s">
        <v>3026</v>
      </c>
      <c r="B101" s="10" t="s">
        <v>3078</v>
      </c>
      <c r="C101" s="10" t="s">
        <v>43</v>
      </c>
      <c r="D101" s="10" t="s">
        <v>3349</v>
      </c>
      <c r="E101" s="12" t="s">
        <v>3337</v>
      </c>
      <c r="F101" s="11">
        <v>-0.35699999999999998</v>
      </c>
      <c r="I101" s="10"/>
    </row>
    <row r="102" spans="1:9">
      <c r="A102" s="10" t="s">
        <v>3038</v>
      </c>
      <c r="B102" s="10" t="s">
        <v>3074</v>
      </c>
      <c r="C102" s="10" t="s">
        <v>43</v>
      </c>
      <c r="D102" s="10" t="s">
        <v>3348</v>
      </c>
      <c r="E102" s="12" t="s">
        <v>3337</v>
      </c>
      <c r="F102" s="11">
        <v>-0.35699999999999998</v>
      </c>
      <c r="I102" s="10"/>
    </row>
    <row r="103" spans="1:9">
      <c r="A103" s="10" t="s">
        <v>3038</v>
      </c>
      <c r="B103" s="10" t="s">
        <v>3074</v>
      </c>
      <c r="C103" s="10" t="s">
        <v>43</v>
      </c>
      <c r="D103" s="10" t="s">
        <v>3347</v>
      </c>
      <c r="E103" s="12" t="s">
        <v>3337</v>
      </c>
      <c r="F103" s="11">
        <v>-0.35699999999999998</v>
      </c>
      <c r="I103" s="10"/>
    </row>
    <row r="104" spans="1:9">
      <c r="A104" s="10" t="s">
        <v>3038</v>
      </c>
      <c r="B104" s="10" t="s">
        <v>3074</v>
      </c>
      <c r="C104" s="10" t="s">
        <v>43</v>
      </c>
      <c r="D104" s="10" t="s">
        <v>3346</v>
      </c>
      <c r="E104" s="12" t="s">
        <v>3337</v>
      </c>
      <c r="F104" s="11">
        <v>-0.35699999999999998</v>
      </c>
      <c r="I104" s="10"/>
    </row>
    <row r="105" spans="1:9">
      <c r="A105" s="10" t="s">
        <v>3038</v>
      </c>
      <c r="B105" s="10" t="s">
        <v>3074</v>
      </c>
      <c r="C105" s="10" t="s">
        <v>43</v>
      </c>
      <c r="D105" s="10" t="s">
        <v>2271</v>
      </c>
      <c r="E105" s="12" t="s">
        <v>3337</v>
      </c>
      <c r="F105" s="11">
        <v>-0.35699999999999998</v>
      </c>
      <c r="I105" s="10"/>
    </row>
    <row r="106" spans="1:9">
      <c r="A106" s="10" t="s">
        <v>3038</v>
      </c>
      <c r="B106" s="10" t="s">
        <v>3074</v>
      </c>
      <c r="C106" s="10" t="s">
        <v>43</v>
      </c>
      <c r="D106" s="10" t="s">
        <v>3346</v>
      </c>
      <c r="E106" s="12" t="s">
        <v>3337</v>
      </c>
      <c r="F106" s="11">
        <v>-0.35699999999999998</v>
      </c>
      <c r="I106" s="10"/>
    </row>
    <row r="107" spans="1:9">
      <c r="A107" s="10" t="s">
        <v>3074</v>
      </c>
      <c r="B107" s="10" t="s">
        <v>3120</v>
      </c>
      <c r="C107" s="10" t="s">
        <v>43</v>
      </c>
      <c r="D107" s="10" t="s">
        <v>3213</v>
      </c>
      <c r="E107" s="12" t="s">
        <v>3337</v>
      </c>
      <c r="F107" s="11">
        <v>-0.35699999999999998</v>
      </c>
      <c r="I107" s="10"/>
    </row>
    <row r="108" spans="1:9">
      <c r="A108" s="10" t="s">
        <v>3120</v>
      </c>
      <c r="B108" s="10" t="s">
        <v>3072</v>
      </c>
      <c r="C108" s="10" t="s">
        <v>43</v>
      </c>
      <c r="D108" s="10" t="s">
        <v>3345</v>
      </c>
      <c r="E108" s="12" t="s">
        <v>3337</v>
      </c>
      <c r="F108" s="11">
        <v>-0.35699999999999998</v>
      </c>
      <c r="I108" s="10"/>
    </row>
    <row r="109" spans="1:9">
      <c r="A109" s="10" t="s">
        <v>3072</v>
      </c>
      <c r="B109" s="10" t="s">
        <v>3067</v>
      </c>
      <c r="C109" s="10" t="s">
        <v>43</v>
      </c>
      <c r="D109" s="10" t="s">
        <v>3344</v>
      </c>
      <c r="E109" s="12" t="s">
        <v>3337</v>
      </c>
      <c r="F109" s="11">
        <v>-0.35699999999999998</v>
      </c>
      <c r="I109" s="10"/>
    </row>
    <row r="110" spans="1:9">
      <c r="A110" s="10" t="s">
        <v>3072</v>
      </c>
      <c r="B110" s="10" t="s">
        <v>3067</v>
      </c>
      <c r="C110" s="10" t="s">
        <v>43</v>
      </c>
      <c r="D110" s="10" t="s">
        <v>3343</v>
      </c>
      <c r="E110" s="12" t="s">
        <v>3337</v>
      </c>
      <c r="F110" s="11">
        <v>-0.35699999999999998</v>
      </c>
      <c r="I110" s="10"/>
    </row>
    <row r="111" spans="1:9">
      <c r="A111" s="10" t="s">
        <v>3072</v>
      </c>
      <c r="B111" s="10" t="s">
        <v>3067</v>
      </c>
      <c r="C111" s="10" t="s">
        <v>43</v>
      </c>
      <c r="D111" s="10" t="s">
        <v>3340</v>
      </c>
      <c r="E111" s="12" t="s">
        <v>3337</v>
      </c>
      <c r="F111" s="11">
        <v>-0.35699999999999998</v>
      </c>
      <c r="I111" s="10"/>
    </row>
    <row r="112" spans="1:9">
      <c r="A112" s="10" t="s">
        <v>3072</v>
      </c>
      <c r="B112" s="10" t="s">
        <v>3067</v>
      </c>
      <c r="C112" s="10" t="s">
        <v>43</v>
      </c>
      <c r="D112" s="10" t="s">
        <v>2017</v>
      </c>
      <c r="E112" s="12" t="s">
        <v>3337</v>
      </c>
      <c r="F112" s="11">
        <v>-0.35699999999999998</v>
      </c>
      <c r="I112" s="10"/>
    </row>
    <row r="113" spans="1:9">
      <c r="A113" s="10" t="s">
        <v>3053</v>
      </c>
      <c r="B113" s="10" t="s">
        <v>3066</v>
      </c>
      <c r="C113" s="10" t="s">
        <v>43</v>
      </c>
      <c r="D113" s="10" t="s">
        <v>3342</v>
      </c>
      <c r="E113" s="12" t="s">
        <v>3337</v>
      </c>
      <c r="F113" s="11">
        <v>-0.35699999999999998</v>
      </c>
      <c r="I113" s="10"/>
    </row>
    <row r="114" spans="1:9">
      <c r="A114" s="10" t="s">
        <v>3053</v>
      </c>
      <c r="B114" s="10" t="s">
        <v>3066</v>
      </c>
      <c r="C114" s="10" t="s">
        <v>43</v>
      </c>
      <c r="D114" s="10" t="s">
        <v>3341</v>
      </c>
      <c r="E114" s="12" t="s">
        <v>3337</v>
      </c>
      <c r="F114" s="11">
        <v>-0.35699999999999998</v>
      </c>
      <c r="I114" s="10"/>
    </row>
    <row r="115" spans="1:9">
      <c r="A115" s="10" t="s">
        <v>3053</v>
      </c>
      <c r="B115" s="10" t="s">
        <v>3066</v>
      </c>
      <c r="C115" s="10" t="s">
        <v>43</v>
      </c>
      <c r="D115" s="10" t="s">
        <v>3340</v>
      </c>
      <c r="E115" s="12" t="s">
        <v>3337</v>
      </c>
      <c r="F115" s="11">
        <v>-0.35699999999999998</v>
      </c>
      <c r="I115" s="10"/>
    </row>
    <row r="116" spans="1:9">
      <c r="A116" s="10" t="s">
        <v>3053</v>
      </c>
      <c r="B116" s="10" t="s">
        <v>3066</v>
      </c>
      <c r="C116" s="10" t="s">
        <v>43</v>
      </c>
      <c r="D116" s="10" t="s">
        <v>3339</v>
      </c>
      <c r="E116" s="12" t="s">
        <v>3337</v>
      </c>
      <c r="F116" s="11">
        <v>-0.35699999999999998</v>
      </c>
      <c r="I116" s="10"/>
    </row>
    <row r="117" spans="1:9">
      <c r="A117" s="10" t="s">
        <v>3053</v>
      </c>
      <c r="B117" s="10" t="s">
        <v>3066</v>
      </c>
      <c r="C117" s="10" t="s">
        <v>43</v>
      </c>
      <c r="D117" s="10" t="s">
        <v>3338</v>
      </c>
      <c r="E117" s="12" t="s">
        <v>3337</v>
      </c>
      <c r="F117" s="11">
        <v>-0.35699999999999998</v>
      </c>
      <c r="I117" s="10"/>
    </row>
    <row r="118" spans="1:9">
      <c r="A118" s="10" t="s">
        <v>3035</v>
      </c>
      <c r="B118" s="10" t="s">
        <v>3038</v>
      </c>
      <c r="C118" s="10" t="s">
        <v>2012</v>
      </c>
      <c r="D118" s="10" t="s">
        <v>3272</v>
      </c>
      <c r="E118" s="12" t="s">
        <v>3337</v>
      </c>
      <c r="F118" s="11">
        <v>-0.52400000000000002</v>
      </c>
    </row>
    <row r="119" spans="1:9">
      <c r="A119" s="10" t="s">
        <v>3035</v>
      </c>
      <c r="B119" s="10" t="s">
        <v>3038</v>
      </c>
      <c r="C119" s="10" t="s">
        <v>2012</v>
      </c>
      <c r="D119" s="10" t="s">
        <v>3032</v>
      </c>
      <c r="E119" s="12" t="s">
        <v>3337</v>
      </c>
      <c r="F119" s="11">
        <v>-0.52400000000000002</v>
      </c>
    </row>
    <row r="120" spans="1:9">
      <c r="A120" s="10" t="s">
        <v>3027</v>
      </c>
      <c r="B120" s="10" t="s">
        <v>3026</v>
      </c>
      <c r="C120" s="10" t="s">
        <v>36</v>
      </c>
      <c r="D120" s="10" t="s">
        <v>3336</v>
      </c>
      <c r="E120" s="12" t="s">
        <v>3324</v>
      </c>
      <c r="F120" s="11">
        <v>-20</v>
      </c>
    </row>
    <row r="121" spans="1:9">
      <c r="A121" s="10" t="s">
        <v>3078</v>
      </c>
      <c r="B121" s="10" t="s">
        <v>3078</v>
      </c>
      <c r="C121" s="10" t="s">
        <v>36</v>
      </c>
      <c r="D121" s="10" t="s">
        <v>3335</v>
      </c>
      <c r="E121" s="12" t="s">
        <v>3324</v>
      </c>
      <c r="F121" s="11">
        <v>-20</v>
      </c>
    </row>
    <row r="122" spans="1:9">
      <c r="A122" s="10" t="s">
        <v>3074</v>
      </c>
      <c r="B122" s="10" t="s">
        <v>3072</v>
      </c>
      <c r="C122" s="10" t="s">
        <v>36</v>
      </c>
      <c r="D122" s="10" t="s">
        <v>3334</v>
      </c>
      <c r="E122" s="12" t="s">
        <v>3324</v>
      </c>
      <c r="F122" s="11">
        <v>-20</v>
      </c>
    </row>
    <row r="123" spans="1:9">
      <c r="A123" s="10" t="s">
        <v>3074</v>
      </c>
      <c r="B123" s="10" t="s">
        <v>3072</v>
      </c>
      <c r="C123" s="10" t="s">
        <v>36</v>
      </c>
      <c r="D123" s="10" t="s">
        <v>3333</v>
      </c>
      <c r="E123" s="12" t="s">
        <v>3324</v>
      </c>
      <c r="F123" s="11">
        <v>-20</v>
      </c>
    </row>
    <row r="124" spans="1:9">
      <c r="A124" s="10" t="s">
        <v>3072</v>
      </c>
      <c r="B124" s="10" t="s">
        <v>3050</v>
      </c>
      <c r="C124" s="10" t="s">
        <v>36</v>
      </c>
      <c r="D124" s="10" t="s">
        <v>3332</v>
      </c>
      <c r="E124" s="12" t="s">
        <v>3324</v>
      </c>
      <c r="F124" s="11">
        <v>-20</v>
      </c>
    </row>
    <row r="125" spans="1:9">
      <c r="A125" s="10" t="s">
        <v>3053</v>
      </c>
      <c r="B125" s="10" t="s">
        <v>3050</v>
      </c>
      <c r="C125" s="10" t="s">
        <v>36</v>
      </c>
      <c r="D125" s="10" t="s">
        <v>3331</v>
      </c>
      <c r="E125" s="12" t="s">
        <v>3324</v>
      </c>
      <c r="F125" s="11">
        <v>-20</v>
      </c>
    </row>
    <row r="126" spans="1:9">
      <c r="A126" s="10" t="s">
        <v>3053</v>
      </c>
      <c r="B126" s="10" t="s">
        <v>3050</v>
      </c>
      <c r="C126" s="10" t="s">
        <v>36</v>
      </c>
      <c r="D126" s="10" t="s">
        <v>3330</v>
      </c>
      <c r="E126" s="12" t="s">
        <v>3324</v>
      </c>
      <c r="F126" s="11">
        <v>-20</v>
      </c>
    </row>
    <row r="127" spans="1:9">
      <c r="A127" s="10" t="s">
        <v>3053</v>
      </c>
      <c r="B127" s="10" t="s">
        <v>3050</v>
      </c>
      <c r="C127" s="10" t="s">
        <v>36</v>
      </c>
      <c r="D127" s="10" t="s">
        <v>3329</v>
      </c>
      <c r="E127" s="12" t="s">
        <v>3324</v>
      </c>
      <c r="F127" s="11">
        <v>-20</v>
      </c>
    </row>
    <row r="128" spans="1:9">
      <c r="A128" s="10" t="s">
        <v>3053</v>
      </c>
      <c r="B128" s="10" t="s">
        <v>3050</v>
      </c>
      <c r="C128" s="10" t="s">
        <v>36</v>
      </c>
      <c r="D128" s="10" t="s">
        <v>3328</v>
      </c>
      <c r="E128" s="12" t="s">
        <v>3324</v>
      </c>
      <c r="F128" s="11">
        <v>-20</v>
      </c>
    </row>
    <row r="129" spans="1:6">
      <c r="A129" s="10" t="s">
        <v>3053</v>
      </c>
      <c r="B129" s="10" t="s">
        <v>3050</v>
      </c>
      <c r="C129" s="10" t="s">
        <v>36</v>
      </c>
      <c r="D129" s="10" t="s">
        <v>3327</v>
      </c>
      <c r="E129" s="12" t="s">
        <v>3324</v>
      </c>
      <c r="F129" s="11">
        <v>-20</v>
      </c>
    </row>
    <row r="130" spans="1:6">
      <c r="A130" s="10" t="s">
        <v>3053</v>
      </c>
      <c r="B130" s="10" t="s">
        <v>3050</v>
      </c>
      <c r="C130" s="10" t="s">
        <v>36</v>
      </c>
      <c r="D130" s="10" t="s">
        <v>3326</v>
      </c>
      <c r="E130" s="12" t="s">
        <v>3324</v>
      </c>
      <c r="F130" s="11">
        <v>-20</v>
      </c>
    </row>
    <row r="131" spans="1:6">
      <c r="A131" s="10" t="s">
        <v>3053</v>
      </c>
      <c r="B131" s="10" t="s">
        <v>3050</v>
      </c>
      <c r="C131" s="10" t="s">
        <v>36</v>
      </c>
      <c r="D131" s="10" t="s">
        <v>3325</v>
      </c>
      <c r="E131" s="12" t="s">
        <v>3324</v>
      </c>
      <c r="F131" s="11">
        <v>-20</v>
      </c>
    </row>
    <row r="132" spans="1:6">
      <c r="A132" s="10" t="s">
        <v>3048</v>
      </c>
      <c r="B132" s="10" t="s">
        <v>3031</v>
      </c>
      <c r="C132" s="10" t="s">
        <v>16</v>
      </c>
      <c r="D132" s="10" t="s">
        <v>3323</v>
      </c>
      <c r="E132" s="10" t="s">
        <v>16</v>
      </c>
      <c r="F132" s="11">
        <v>-10</v>
      </c>
    </row>
    <row r="133" spans="1:6">
      <c r="A133" s="10" t="s">
        <v>3047</v>
      </c>
      <c r="B133" s="10" t="s">
        <v>3030</v>
      </c>
      <c r="C133" s="10" t="s">
        <v>16</v>
      </c>
      <c r="D133" s="10" t="s">
        <v>3322</v>
      </c>
      <c r="E133" s="10" t="s">
        <v>16</v>
      </c>
      <c r="F133" s="11">
        <v>-10</v>
      </c>
    </row>
    <row r="134" spans="1:6">
      <c r="A134" s="10" t="s">
        <v>3047</v>
      </c>
      <c r="B134" s="10" t="s">
        <v>3030</v>
      </c>
      <c r="C134" s="10" t="s">
        <v>16</v>
      </c>
      <c r="D134" s="10" t="s">
        <v>3321</v>
      </c>
      <c r="E134" s="10" t="s">
        <v>16</v>
      </c>
      <c r="F134" s="11">
        <v>-10</v>
      </c>
    </row>
    <row r="135" spans="1:6">
      <c r="A135" s="10" t="s">
        <v>3078</v>
      </c>
      <c r="B135" s="10" t="s">
        <v>3077</v>
      </c>
      <c r="C135" s="10" t="s">
        <v>16</v>
      </c>
      <c r="D135" s="10" t="s">
        <v>3320</v>
      </c>
      <c r="E135" s="10" t="s">
        <v>16</v>
      </c>
      <c r="F135" s="11">
        <v>-10</v>
      </c>
    </row>
    <row r="136" spans="1:6">
      <c r="A136" s="10" t="s">
        <v>3053</v>
      </c>
      <c r="B136" s="10" t="s">
        <v>3050</v>
      </c>
      <c r="C136" s="10" t="s">
        <v>16</v>
      </c>
      <c r="D136" s="10" t="s">
        <v>3319</v>
      </c>
      <c r="E136" s="10" t="s">
        <v>16</v>
      </c>
      <c r="F136" s="11">
        <v>-10</v>
      </c>
    </row>
    <row r="137" spans="1:6">
      <c r="A137" s="10" t="s">
        <v>3050</v>
      </c>
      <c r="B137" s="10" t="s">
        <v>2923</v>
      </c>
      <c r="C137" s="10" t="s">
        <v>16</v>
      </c>
      <c r="D137" s="10" t="s">
        <v>3318</v>
      </c>
      <c r="E137" s="10" t="s">
        <v>16</v>
      </c>
      <c r="F137" s="11">
        <v>-10</v>
      </c>
    </row>
    <row r="138" spans="1:6">
      <c r="A138" s="10" t="s">
        <v>3050</v>
      </c>
      <c r="B138" s="10" t="s">
        <v>2923</v>
      </c>
      <c r="C138" s="10" t="s">
        <v>16</v>
      </c>
      <c r="D138" s="10" t="s">
        <v>3317</v>
      </c>
      <c r="E138" s="10" t="s">
        <v>16</v>
      </c>
      <c r="F138" s="11">
        <v>-10</v>
      </c>
    </row>
    <row r="139" spans="1:6">
      <c r="A139" s="10" t="s">
        <v>3027</v>
      </c>
      <c r="B139" s="10" t="s">
        <v>3026</v>
      </c>
      <c r="C139" s="10" t="s">
        <v>35</v>
      </c>
      <c r="E139" s="10" t="s">
        <v>35</v>
      </c>
      <c r="F139" s="11">
        <v>-71.400000000000006</v>
      </c>
    </row>
    <row r="140" spans="1:6">
      <c r="A140" s="10" t="s">
        <v>3074</v>
      </c>
      <c r="B140" s="10" t="s">
        <v>3120</v>
      </c>
      <c r="C140" s="10" t="s">
        <v>35</v>
      </c>
      <c r="E140" s="10" t="s">
        <v>35</v>
      </c>
      <c r="F140" s="11">
        <v>-71.400000000000006</v>
      </c>
    </row>
    <row r="141" spans="1:6">
      <c r="A141" s="10" t="s">
        <v>3047</v>
      </c>
      <c r="B141" s="10" t="s">
        <v>3030</v>
      </c>
      <c r="C141" s="10" t="s">
        <v>7</v>
      </c>
      <c r="D141" s="10" t="s">
        <v>3316</v>
      </c>
      <c r="E141" s="10" t="s">
        <v>7</v>
      </c>
      <c r="F141" s="11">
        <v>-40</v>
      </c>
    </row>
    <row r="142" spans="1:6">
      <c r="A142" s="10" t="s">
        <v>3067</v>
      </c>
      <c r="B142" s="10" t="s">
        <v>3066</v>
      </c>
      <c r="C142" s="10" t="s">
        <v>7</v>
      </c>
      <c r="D142" s="10" t="s">
        <v>3315</v>
      </c>
      <c r="E142" s="10" t="s">
        <v>7</v>
      </c>
      <c r="F142" s="11">
        <v>-40</v>
      </c>
    </row>
    <row r="143" spans="1:6">
      <c r="A143" s="10" t="s">
        <v>3067</v>
      </c>
      <c r="B143" s="10" t="s">
        <v>3066</v>
      </c>
      <c r="C143" s="10" t="s">
        <v>7</v>
      </c>
      <c r="D143" s="10" t="s">
        <v>3314</v>
      </c>
      <c r="E143" s="10" t="s">
        <v>7</v>
      </c>
      <c r="F143" s="11">
        <v>-40</v>
      </c>
    </row>
    <row r="144" spans="1:6">
      <c r="A144" s="10" t="s">
        <v>3067</v>
      </c>
      <c r="B144" s="10" t="s">
        <v>3066</v>
      </c>
      <c r="C144" s="10" t="s">
        <v>7</v>
      </c>
      <c r="D144" s="10" t="s">
        <v>3313</v>
      </c>
      <c r="E144" s="10" t="s">
        <v>7</v>
      </c>
      <c r="F144" s="11">
        <v>-40</v>
      </c>
    </row>
    <row r="145" spans="1:6">
      <c r="A145" s="10" t="s">
        <v>3067</v>
      </c>
      <c r="B145" s="10" t="s">
        <v>3066</v>
      </c>
      <c r="C145" s="10" t="s">
        <v>7</v>
      </c>
      <c r="D145" s="10" t="s">
        <v>3312</v>
      </c>
      <c r="E145" s="10" t="s">
        <v>7</v>
      </c>
      <c r="F145" s="11">
        <v>-40</v>
      </c>
    </row>
    <row r="146" spans="1:6">
      <c r="A146" s="10" t="s">
        <v>3031</v>
      </c>
      <c r="B146" s="10" t="s">
        <v>3027</v>
      </c>
      <c r="C146" s="10" t="s">
        <v>9</v>
      </c>
      <c r="D146" s="10" t="s">
        <v>3311</v>
      </c>
      <c r="E146" s="10" t="s">
        <v>9</v>
      </c>
      <c r="F146" s="11">
        <v>-10</v>
      </c>
    </row>
    <row r="147" spans="1:6">
      <c r="A147" s="10" t="s">
        <v>3031</v>
      </c>
      <c r="B147" s="10" t="s">
        <v>3027</v>
      </c>
      <c r="C147" s="10" t="s">
        <v>9</v>
      </c>
      <c r="D147" s="10" t="s">
        <v>3310</v>
      </c>
      <c r="E147" s="10" t="s">
        <v>9</v>
      </c>
      <c r="F147" s="11">
        <v>-10</v>
      </c>
    </row>
    <row r="148" spans="1:6">
      <c r="A148" s="10" t="s">
        <v>3053</v>
      </c>
      <c r="B148" s="10" t="s">
        <v>3050</v>
      </c>
      <c r="C148" s="10" t="s">
        <v>9</v>
      </c>
      <c r="D148" s="10" t="s">
        <v>3309</v>
      </c>
      <c r="E148" s="10" t="s">
        <v>9</v>
      </c>
      <c r="F148" s="11">
        <v>-10</v>
      </c>
    </row>
    <row r="149" spans="1:6">
      <c r="A149" s="10" t="s">
        <v>3053</v>
      </c>
      <c r="B149" s="10" t="s">
        <v>3050</v>
      </c>
      <c r="C149" s="10" t="s">
        <v>9</v>
      </c>
      <c r="D149" s="10" t="s">
        <v>3308</v>
      </c>
      <c r="E149" s="10" t="s">
        <v>9</v>
      </c>
      <c r="F149" s="11">
        <v>-10</v>
      </c>
    </row>
    <row r="150" spans="1:6">
      <c r="A150" s="10" t="s">
        <v>3053</v>
      </c>
      <c r="B150" s="10" t="s">
        <v>3050</v>
      </c>
      <c r="C150" s="10" t="s">
        <v>9</v>
      </c>
      <c r="D150" s="10" t="s">
        <v>3307</v>
      </c>
      <c r="E150" s="10" t="s">
        <v>9</v>
      </c>
      <c r="F150" s="11">
        <v>-10</v>
      </c>
    </row>
    <row r="151" spans="1:6">
      <c r="A151" s="10" t="s">
        <v>3053</v>
      </c>
      <c r="B151" s="10" t="s">
        <v>3050</v>
      </c>
      <c r="C151" s="10" t="s">
        <v>9</v>
      </c>
      <c r="D151" s="10" t="s">
        <v>3306</v>
      </c>
      <c r="E151" s="10" t="s">
        <v>9</v>
      </c>
      <c r="F151" s="11">
        <v>-10</v>
      </c>
    </row>
    <row r="152" spans="1:6">
      <c r="A152" s="10" t="s">
        <v>3047</v>
      </c>
      <c r="B152" s="10" t="s">
        <v>3031</v>
      </c>
      <c r="C152" s="10" t="s">
        <v>39</v>
      </c>
      <c r="D152" s="10" t="s">
        <v>3231</v>
      </c>
      <c r="E152" s="10" t="s">
        <v>39</v>
      </c>
      <c r="F152" s="11">
        <v>-0.71399999999999997</v>
      </c>
    </row>
    <row r="153" spans="1:6">
      <c r="A153" s="10" t="s">
        <v>3030</v>
      </c>
      <c r="B153" s="10" t="s">
        <v>3027</v>
      </c>
      <c r="C153" s="10" t="s">
        <v>39</v>
      </c>
      <c r="D153" s="10" t="s">
        <v>3246</v>
      </c>
      <c r="E153" s="10" t="s">
        <v>39</v>
      </c>
      <c r="F153" s="11">
        <v>-0.71399999999999997</v>
      </c>
    </row>
    <row r="154" spans="1:6">
      <c r="A154" s="10" t="s">
        <v>3038</v>
      </c>
      <c r="B154" s="10" t="s">
        <v>3074</v>
      </c>
      <c r="C154" s="10" t="s">
        <v>39</v>
      </c>
      <c r="D154" s="10" t="s">
        <v>3245</v>
      </c>
      <c r="E154" s="10" t="s">
        <v>39</v>
      </c>
      <c r="F154" s="11">
        <v>-0.71399999999999997</v>
      </c>
    </row>
    <row r="155" spans="1:6">
      <c r="A155" s="10" t="s">
        <v>3038</v>
      </c>
      <c r="B155" s="10" t="s">
        <v>3074</v>
      </c>
      <c r="C155" s="10" t="s">
        <v>39</v>
      </c>
      <c r="D155" s="10" t="s">
        <v>3244</v>
      </c>
      <c r="E155" s="10" t="s">
        <v>39</v>
      </c>
      <c r="F155" s="11">
        <v>-0.71399999999999997</v>
      </c>
    </row>
    <row r="156" spans="1:6">
      <c r="A156" s="10" t="s">
        <v>3050</v>
      </c>
      <c r="B156" s="10" t="s">
        <v>2949</v>
      </c>
      <c r="C156" s="10" t="s">
        <v>39</v>
      </c>
      <c r="D156" s="10" t="s">
        <v>3230</v>
      </c>
      <c r="E156" s="10" t="s">
        <v>39</v>
      </c>
      <c r="F156" s="11">
        <v>-0.71399999999999997</v>
      </c>
    </row>
    <row r="157" spans="1:6">
      <c r="A157" s="10" t="s">
        <v>3145</v>
      </c>
      <c r="B157" s="10" t="s">
        <v>3048</v>
      </c>
      <c r="C157" s="10" t="s">
        <v>53</v>
      </c>
      <c r="D157" s="10" t="s">
        <v>3195</v>
      </c>
      <c r="E157" s="10" t="s">
        <v>53</v>
      </c>
      <c r="F157" s="11">
        <v>-3.57</v>
      </c>
    </row>
    <row r="158" spans="1:6">
      <c r="A158" s="10" t="s">
        <v>3145</v>
      </c>
      <c r="B158" s="10" t="s">
        <v>3048</v>
      </c>
      <c r="C158" s="10" t="s">
        <v>53</v>
      </c>
      <c r="D158" s="10" t="s">
        <v>3194</v>
      </c>
      <c r="E158" s="10" t="s">
        <v>53</v>
      </c>
      <c r="F158" s="11">
        <v>-3.57</v>
      </c>
    </row>
    <row r="159" spans="1:6">
      <c r="A159" s="10" t="s">
        <v>3113</v>
      </c>
      <c r="B159" s="10" t="s">
        <v>3077</v>
      </c>
      <c r="C159" s="10" t="s">
        <v>53</v>
      </c>
      <c r="D159" s="10" t="s">
        <v>3193</v>
      </c>
      <c r="E159" s="10" t="s">
        <v>53</v>
      </c>
      <c r="F159" s="11">
        <v>-3.57</v>
      </c>
    </row>
    <row r="160" spans="1:6">
      <c r="A160" s="10" t="s">
        <v>3113</v>
      </c>
      <c r="B160" s="10" t="s">
        <v>3077</v>
      </c>
      <c r="C160" s="10" t="s">
        <v>53</v>
      </c>
      <c r="D160" s="10" t="s">
        <v>3192</v>
      </c>
      <c r="E160" s="10" t="s">
        <v>53</v>
      </c>
      <c r="F160" s="11">
        <v>-3.57</v>
      </c>
    </row>
    <row r="161" spans="1:6">
      <c r="A161" s="10" t="s">
        <v>3047</v>
      </c>
      <c r="B161" s="10" t="s">
        <v>3030</v>
      </c>
      <c r="C161" s="10" t="s">
        <v>19</v>
      </c>
      <c r="D161" s="10" t="s">
        <v>3305</v>
      </c>
      <c r="E161" s="10" t="s">
        <v>19</v>
      </c>
      <c r="F161" s="11">
        <v>-30</v>
      </c>
    </row>
    <row r="162" spans="1:6">
      <c r="A162" s="10" t="s">
        <v>3113</v>
      </c>
      <c r="B162" s="10" t="s">
        <v>3077</v>
      </c>
      <c r="C162" s="10" t="s">
        <v>3304</v>
      </c>
      <c r="D162" s="10" t="s">
        <v>3303</v>
      </c>
      <c r="E162" s="10" t="s">
        <v>267</v>
      </c>
      <c r="F162" s="11">
        <v>-3783.857</v>
      </c>
    </row>
    <row r="163" spans="1:6">
      <c r="A163" s="10" t="s">
        <v>3050</v>
      </c>
      <c r="B163" s="10" t="s">
        <v>2949</v>
      </c>
      <c r="C163" s="10" t="s">
        <v>3302</v>
      </c>
      <c r="D163" s="10" t="s">
        <v>3301</v>
      </c>
      <c r="E163" s="10" t="s">
        <v>1071</v>
      </c>
      <c r="F163" s="11">
        <v>-161.02500000000001</v>
      </c>
    </row>
    <row r="164" spans="1:6">
      <c r="A164" s="10" t="s">
        <v>3113</v>
      </c>
      <c r="B164" s="10" t="s">
        <v>3077</v>
      </c>
      <c r="C164" s="10" t="s">
        <v>3300</v>
      </c>
      <c r="D164" s="10" t="s">
        <v>3299</v>
      </c>
      <c r="E164" s="10" t="s">
        <v>101</v>
      </c>
      <c r="F164" s="11">
        <v>-18957.191999999999</v>
      </c>
    </row>
    <row r="165" spans="1:6">
      <c r="A165" s="10" t="s">
        <v>3048</v>
      </c>
      <c r="B165" s="10" t="s">
        <v>3047</v>
      </c>
      <c r="C165" s="10" t="s">
        <v>3298</v>
      </c>
      <c r="D165" s="10" t="s">
        <v>3297</v>
      </c>
      <c r="E165" s="12" t="s">
        <v>3294</v>
      </c>
      <c r="F165" s="11">
        <v>-500</v>
      </c>
    </row>
    <row r="166" spans="1:6">
      <c r="A166" s="10" t="s">
        <v>3077</v>
      </c>
      <c r="B166" s="10" t="s">
        <v>3034</v>
      </c>
      <c r="C166" s="10" t="s">
        <v>3296</v>
      </c>
      <c r="D166" s="10" t="s">
        <v>3295</v>
      </c>
      <c r="E166" s="12" t="s">
        <v>3294</v>
      </c>
      <c r="F166" s="11">
        <v>-900</v>
      </c>
    </row>
    <row r="167" spans="1:6">
      <c r="A167" s="10" t="s">
        <v>3034</v>
      </c>
      <c r="B167" s="10" t="s">
        <v>3035</v>
      </c>
      <c r="C167" s="10" t="s">
        <v>3293</v>
      </c>
      <c r="E167" s="12" t="s">
        <v>3289</v>
      </c>
      <c r="F167" s="11">
        <v>-3753.9270000000001</v>
      </c>
    </row>
    <row r="168" spans="1:6">
      <c r="A168" s="10" t="s">
        <v>3038</v>
      </c>
      <c r="B168" s="10" t="s">
        <v>3074</v>
      </c>
      <c r="C168" s="10" t="s">
        <v>3292</v>
      </c>
      <c r="E168" s="12" t="s">
        <v>3289</v>
      </c>
      <c r="F168" s="11">
        <v>-1306</v>
      </c>
    </row>
    <row r="169" spans="1:6">
      <c r="A169" s="10" t="s">
        <v>3053</v>
      </c>
      <c r="B169" s="10" t="s">
        <v>3066</v>
      </c>
      <c r="C169" s="10" t="s">
        <v>3291</v>
      </c>
      <c r="E169" s="12" t="s">
        <v>3289</v>
      </c>
      <c r="F169" s="11">
        <v>-38868.873</v>
      </c>
    </row>
    <row r="170" spans="1:6">
      <c r="A170" s="10" t="s">
        <v>3074</v>
      </c>
      <c r="B170" s="10" t="s">
        <v>3120</v>
      </c>
      <c r="C170" s="10" t="s">
        <v>3290</v>
      </c>
      <c r="E170" s="12" t="s">
        <v>3289</v>
      </c>
      <c r="F170" s="11">
        <v>-190.893</v>
      </c>
    </row>
    <row r="171" spans="1:6">
      <c r="A171" s="10" t="s">
        <v>3078</v>
      </c>
      <c r="B171" s="10" t="s">
        <v>3113</v>
      </c>
      <c r="C171" s="10" t="s">
        <v>3288</v>
      </c>
      <c r="D171" s="10" t="s">
        <v>3287</v>
      </c>
      <c r="E171" s="10" t="s">
        <v>217</v>
      </c>
      <c r="F171" s="11">
        <v>-24625</v>
      </c>
    </row>
    <row r="172" spans="1:6">
      <c r="A172" s="10" t="s">
        <v>3050</v>
      </c>
      <c r="B172" s="10" t="s">
        <v>2949</v>
      </c>
      <c r="C172" s="10" t="s">
        <v>3286</v>
      </c>
      <c r="D172" s="10" t="s">
        <v>3285</v>
      </c>
      <c r="E172" s="10" t="s">
        <v>1909</v>
      </c>
      <c r="F172" s="11">
        <v>-786</v>
      </c>
    </row>
    <row r="173" spans="1:6">
      <c r="A173" s="10" t="s">
        <v>3067</v>
      </c>
      <c r="B173" s="10" t="s">
        <v>3053</v>
      </c>
      <c r="C173" s="10" t="s">
        <v>3284</v>
      </c>
      <c r="D173" s="10" t="s">
        <v>3283</v>
      </c>
      <c r="E173" s="10" t="s">
        <v>12</v>
      </c>
      <c r="F173" s="11">
        <v>-200</v>
      </c>
    </row>
    <row r="174" spans="1:6">
      <c r="A174" s="10" t="s">
        <v>3038</v>
      </c>
      <c r="B174" s="10" t="s">
        <v>3074</v>
      </c>
      <c r="C174" s="10" t="s">
        <v>3282</v>
      </c>
      <c r="D174" s="10" t="s">
        <v>3281</v>
      </c>
      <c r="E174" s="10" t="s">
        <v>2860</v>
      </c>
      <c r="F174" s="11">
        <v>-870.39499999999998</v>
      </c>
    </row>
    <row r="175" spans="1:6">
      <c r="A175" s="10" t="s">
        <v>3053</v>
      </c>
      <c r="B175" s="10" t="s">
        <v>3066</v>
      </c>
      <c r="C175" s="10" t="s">
        <v>3280</v>
      </c>
      <c r="D175" s="10" t="s">
        <v>3279</v>
      </c>
      <c r="E175" s="10" t="s">
        <v>612</v>
      </c>
      <c r="F175" s="11">
        <v>-114.364</v>
      </c>
    </row>
    <row r="176" spans="1:6">
      <c r="A176" s="10" t="s">
        <v>3053</v>
      </c>
      <c r="B176" s="10" t="s">
        <v>3066</v>
      </c>
      <c r="C176" s="10" t="s">
        <v>3278</v>
      </c>
      <c r="D176" s="10" t="s">
        <v>3277</v>
      </c>
      <c r="E176" s="10" t="s">
        <v>612</v>
      </c>
      <c r="F176" s="11">
        <v>-209.44499999999999</v>
      </c>
    </row>
    <row r="177" spans="1:6">
      <c r="A177" s="10" t="s">
        <v>3053</v>
      </c>
      <c r="B177" s="10" t="s">
        <v>3066</v>
      </c>
      <c r="C177" s="10" t="s">
        <v>3276</v>
      </c>
      <c r="D177" s="10" t="s">
        <v>3275</v>
      </c>
      <c r="E177" s="10" t="s">
        <v>612</v>
      </c>
      <c r="F177" s="11">
        <v>-189.99</v>
      </c>
    </row>
    <row r="178" spans="1:6">
      <c r="A178" s="10" t="s">
        <v>3034</v>
      </c>
      <c r="B178" s="10" t="s">
        <v>3034</v>
      </c>
      <c r="C178" s="10" t="s">
        <v>3274</v>
      </c>
      <c r="E178" s="12" t="s">
        <v>3273</v>
      </c>
      <c r="F178" s="11">
        <v>-29.75</v>
      </c>
    </row>
    <row r="179" spans="1:6">
      <c r="A179" s="10" t="s">
        <v>3035</v>
      </c>
      <c r="B179" s="10" t="s">
        <v>3038</v>
      </c>
      <c r="C179" s="10" t="s">
        <v>2013</v>
      </c>
      <c r="D179" s="10" t="s">
        <v>3272</v>
      </c>
      <c r="E179" s="10" t="s">
        <v>2013</v>
      </c>
      <c r="F179" s="11">
        <v>-0.19</v>
      </c>
    </row>
    <row r="180" spans="1:6">
      <c r="A180" s="10" t="s">
        <v>3035</v>
      </c>
      <c r="B180" s="10" t="s">
        <v>3038</v>
      </c>
      <c r="C180" s="10" t="s">
        <v>2013</v>
      </c>
      <c r="D180" s="10" t="s">
        <v>3032</v>
      </c>
      <c r="E180" s="10" t="s">
        <v>2013</v>
      </c>
      <c r="F180" s="11">
        <v>-0.19</v>
      </c>
    </row>
    <row r="181" spans="1:6">
      <c r="A181" s="10" t="s">
        <v>3120</v>
      </c>
      <c r="B181" s="10" t="s">
        <v>3072</v>
      </c>
      <c r="C181" s="10" t="s">
        <v>3271</v>
      </c>
      <c r="D181" s="10" t="s">
        <v>3270</v>
      </c>
      <c r="E181" s="10" t="s">
        <v>3267</v>
      </c>
      <c r="F181" s="11">
        <v>-555.87800000000004</v>
      </c>
    </row>
    <row r="182" spans="1:6">
      <c r="A182" s="10" t="s">
        <v>3120</v>
      </c>
      <c r="B182" s="10" t="s">
        <v>3072</v>
      </c>
      <c r="C182" s="10" t="s">
        <v>3269</v>
      </c>
      <c r="D182" s="10" t="s">
        <v>3268</v>
      </c>
      <c r="E182" s="10" t="s">
        <v>3267</v>
      </c>
      <c r="F182" s="11">
        <v>-661.64499999999998</v>
      </c>
    </row>
    <row r="183" spans="1:6">
      <c r="A183" s="10" t="s">
        <v>3067</v>
      </c>
      <c r="B183" s="10" t="s">
        <v>3053</v>
      </c>
      <c r="C183" s="10" t="s">
        <v>3266</v>
      </c>
      <c r="D183" s="10" t="s">
        <v>3265</v>
      </c>
      <c r="E183" s="12" t="s">
        <v>3258</v>
      </c>
      <c r="F183" s="11">
        <v>-2663.424</v>
      </c>
    </row>
    <row r="184" spans="1:6">
      <c r="A184" s="10" t="s">
        <v>3034</v>
      </c>
      <c r="B184" s="10" t="s">
        <v>3035</v>
      </c>
      <c r="C184" s="10" t="s">
        <v>3264</v>
      </c>
      <c r="D184" s="10" t="s">
        <v>3263</v>
      </c>
      <c r="E184" s="12" t="s">
        <v>3258</v>
      </c>
      <c r="F184" s="11">
        <v>-1086.008</v>
      </c>
    </row>
    <row r="185" spans="1:6">
      <c r="A185" s="10" t="s">
        <v>3048</v>
      </c>
      <c r="B185" s="10" t="s">
        <v>3047</v>
      </c>
      <c r="C185" s="10" t="s">
        <v>3262</v>
      </c>
      <c r="D185" s="10" t="s">
        <v>3261</v>
      </c>
      <c r="E185" s="12" t="s">
        <v>3258</v>
      </c>
      <c r="F185" s="11">
        <v>-2377.1260000000002</v>
      </c>
    </row>
    <row r="186" spans="1:6">
      <c r="A186" s="10" t="s">
        <v>3048</v>
      </c>
      <c r="B186" s="10" t="s">
        <v>3047</v>
      </c>
      <c r="C186" s="10" t="s">
        <v>3260</v>
      </c>
      <c r="D186" s="10" t="s">
        <v>3259</v>
      </c>
      <c r="E186" s="12" t="s">
        <v>3258</v>
      </c>
      <c r="F186" s="11">
        <v>-7180.01</v>
      </c>
    </row>
    <row r="187" spans="1:6">
      <c r="A187" s="10" t="s">
        <v>3030</v>
      </c>
      <c r="B187" s="10" t="s">
        <v>3027</v>
      </c>
      <c r="C187" s="10" t="s">
        <v>3257</v>
      </c>
      <c r="D187" s="10" t="s">
        <v>3256</v>
      </c>
      <c r="E187" s="10" t="s">
        <v>667</v>
      </c>
      <c r="F187" s="11">
        <v>-561.04999999999995</v>
      </c>
    </row>
    <row r="188" spans="1:6">
      <c r="A188" s="10" t="s">
        <v>3145</v>
      </c>
      <c r="B188" s="10" t="s">
        <v>3048</v>
      </c>
      <c r="C188" s="10" t="s">
        <v>3255</v>
      </c>
      <c r="D188" s="10" t="s">
        <v>3254</v>
      </c>
      <c r="E188" s="10" t="s">
        <v>667</v>
      </c>
      <c r="F188" s="11">
        <v>-621.80999999999995</v>
      </c>
    </row>
    <row r="189" spans="1:6">
      <c r="A189" s="10" t="s">
        <v>3067</v>
      </c>
      <c r="B189" s="10" t="s">
        <v>3053</v>
      </c>
      <c r="C189" s="10" t="s">
        <v>3253</v>
      </c>
      <c r="D189" s="10" t="s">
        <v>3252</v>
      </c>
      <c r="E189" s="10" t="s">
        <v>2771</v>
      </c>
      <c r="F189" s="11">
        <v>-170.1</v>
      </c>
    </row>
    <row r="190" spans="1:6">
      <c r="A190" s="10" t="s">
        <v>3078</v>
      </c>
      <c r="B190" s="10" t="s">
        <v>3113</v>
      </c>
      <c r="C190" s="10" t="s">
        <v>3251</v>
      </c>
      <c r="D190" s="10" t="s">
        <v>3250</v>
      </c>
      <c r="E190" s="10" t="s">
        <v>3247</v>
      </c>
      <c r="F190" s="11">
        <v>-807.01400000000001</v>
      </c>
    </row>
    <row r="191" spans="1:6">
      <c r="A191" s="10" t="s">
        <v>3030</v>
      </c>
      <c r="B191" s="10" t="s">
        <v>3027</v>
      </c>
      <c r="C191" s="10" t="s">
        <v>3249</v>
      </c>
      <c r="D191" s="10" t="s">
        <v>3248</v>
      </c>
      <c r="E191" s="10" t="s">
        <v>3247</v>
      </c>
      <c r="F191" s="11">
        <v>-3474.8829999999998</v>
      </c>
    </row>
    <row r="192" spans="1:6">
      <c r="A192" s="10" t="s">
        <v>3030</v>
      </c>
      <c r="B192" s="10" t="s">
        <v>3027</v>
      </c>
      <c r="C192" s="10" t="s">
        <v>38</v>
      </c>
      <c r="D192" s="10" t="s">
        <v>3246</v>
      </c>
      <c r="E192" s="12" t="s">
        <v>2350</v>
      </c>
      <c r="F192" s="11">
        <v>-3070.58</v>
      </c>
    </row>
    <row r="193" spans="1:6">
      <c r="A193" s="10" t="s">
        <v>3038</v>
      </c>
      <c r="B193" s="10" t="s">
        <v>3074</v>
      </c>
      <c r="C193" s="10" t="s">
        <v>38</v>
      </c>
      <c r="D193" s="10" t="s">
        <v>3245</v>
      </c>
      <c r="E193" s="12" t="s">
        <v>2350</v>
      </c>
      <c r="F193" s="11">
        <v>-1780.7370000000001</v>
      </c>
    </row>
    <row r="194" spans="1:6">
      <c r="A194" s="10" t="s">
        <v>3038</v>
      </c>
      <c r="B194" s="10" t="s">
        <v>3074</v>
      </c>
      <c r="C194" s="10" t="s">
        <v>38</v>
      </c>
      <c r="D194" s="10" t="s">
        <v>3244</v>
      </c>
      <c r="E194" s="12" t="s">
        <v>2350</v>
      </c>
      <c r="F194" s="11">
        <v>-3088.9160000000002</v>
      </c>
    </row>
    <row r="195" spans="1:6">
      <c r="A195" s="10" t="s">
        <v>3030</v>
      </c>
      <c r="B195" s="10" t="s">
        <v>3027</v>
      </c>
      <c r="C195" s="10" t="s">
        <v>3243</v>
      </c>
      <c r="D195" s="10" t="s">
        <v>3242</v>
      </c>
      <c r="E195" s="10" t="s">
        <v>2865</v>
      </c>
      <c r="F195" s="11">
        <v>-4807.0129999999999</v>
      </c>
    </row>
    <row r="196" spans="1:6">
      <c r="A196" s="10" t="s">
        <v>3078</v>
      </c>
      <c r="B196" s="10" t="s">
        <v>3113</v>
      </c>
      <c r="C196" s="10" t="s">
        <v>3241</v>
      </c>
      <c r="D196" s="10" t="s">
        <v>3240</v>
      </c>
      <c r="E196" s="10" t="s">
        <v>2865</v>
      </c>
      <c r="F196" s="11">
        <v>-1227.674</v>
      </c>
    </row>
    <row r="197" spans="1:6">
      <c r="A197" s="10" t="s">
        <v>3038</v>
      </c>
      <c r="B197" s="10" t="s">
        <v>3074</v>
      </c>
      <c r="C197" s="10" t="s">
        <v>3239</v>
      </c>
      <c r="D197" s="10" t="s">
        <v>3238</v>
      </c>
      <c r="E197" s="10" t="s">
        <v>2865</v>
      </c>
      <c r="F197" s="11">
        <v>-8534.2819999999992</v>
      </c>
    </row>
    <row r="198" spans="1:6">
      <c r="A198" s="10" t="s">
        <v>3066</v>
      </c>
      <c r="B198" s="10" t="s">
        <v>3050</v>
      </c>
      <c r="C198" s="10" t="s">
        <v>3237</v>
      </c>
      <c r="D198" s="10" t="s">
        <v>3236</v>
      </c>
      <c r="E198" s="12" t="s">
        <v>3235</v>
      </c>
      <c r="F198" s="11">
        <v>-750</v>
      </c>
    </row>
    <row r="199" spans="1:6">
      <c r="A199" s="10" t="s">
        <v>3067</v>
      </c>
      <c r="B199" s="10" t="s">
        <v>3053</v>
      </c>
      <c r="C199" s="10" t="s">
        <v>3234</v>
      </c>
      <c r="D199" s="10" t="s">
        <v>3233</v>
      </c>
      <c r="E199" s="10" t="s">
        <v>3232</v>
      </c>
      <c r="F199" s="11">
        <v>-1960.8720000000001</v>
      </c>
    </row>
    <row r="200" spans="1:6">
      <c r="A200" s="10" t="s">
        <v>3047</v>
      </c>
      <c r="B200" s="10" t="s">
        <v>3031</v>
      </c>
      <c r="C200" s="10" t="s">
        <v>86</v>
      </c>
      <c r="D200" s="10" t="s">
        <v>3231</v>
      </c>
      <c r="E200" s="10" t="s">
        <v>3229</v>
      </c>
      <c r="F200" s="11">
        <v>-131553.19</v>
      </c>
    </row>
    <row r="201" spans="1:6">
      <c r="A201" s="10" t="s">
        <v>3050</v>
      </c>
      <c r="B201" s="10" t="s">
        <v>2949</v>
      </c>
      <c r="C201" s="10" t="s">
        <v>86</v>
      </c>
      <c r="D201" s="10" t="s">
        <v>3230</v>
      </c>
      <c r="E201" s="10" t="s">
        <v>3229</v>
      </c>
      <c r="F201" s="11">
        <v>-90949.843999999997</v>
      </c>
    </row>
    <row r="202" spans="1:6">
      <c r="A202" s="10" t="s">
        <v>3026</v>
      </c>
      <c r="B202" s="10" t="s">
        <v>3078</v>
      </c>
      <c r="C202" s="10" t="s">
        <v>3228</v>
      </c>
      <c r="D202" s="10" t="s">
        <v>3227</v>
      </c>
      <c r="E202" s="10" t="s">
        <v>2352</v>
      </c>
      <c r="F202" s="11">
        <v>-190.65799999999999</v>
      </c>
    </row>
    <row r="203" spans="1:6">
      <c r="A203" s="10" t="s">
        <v>3027</v>
      </c>
      <c r="B203" s="10" t="s">
        <v>3026</v>
      </c>
      <c r="C203" s="10" t="s">
        <v>3225</v>
      </c>
      <c r="D203" s="10" t="s">
        <v>3224</v>
      </c>
      <c r="E203" s="10" t="s">
        <v>3223</v>
      </c>
      <c r="F203" s="11">
        <v>-361.23099999999999</v>
      </c>
    </row>
    <row r="204" spans="1:6">
      <c r="A204" s="10" t="s">
        <v>3031</v>
      </c>
      <c r="B204" s="10" t="s">
        <v>3030</v>
      </c>
      <c r="C204" s="10" t="s">
        <v>3222</v>
      </c>
      <c r="D204" s="10" t="s">
        <v>3221</v>
      </c>
      <c r="E204" s="10" t="s">
        <v>3220</v>
      </c>
      <c r="F204" s="11">
        <v>-1055.569</v>
      </c>
    </row>
    <row r="205" spans="1:6">
      <c r="A205" s="10" t="s">
        <v>3145</v>
      </c>
      <c r="B205" s="10" t="s">
        <v>3048</v>
      </c>
      <c r="C205" s="10" t="s">
        <v>3219</v>
      </c>
      <c r="D205" s="10" t="s">
        <v>3218</v>
      </c>
      <c r="E205" s="10" t="s">
        <v>416</v>
      </c>
      <c r="F205" s="11">
        <v>-701.97500000000002</v>
      </c>
    </row>
    <row r="206" spans="1:6">
      <c r="A206" s="10" t="s">
        <v>3026</v>
      </c>
      <c r="B206" s="10" t="s">
        <v>3078</v>
      </c>
      <c r="C206" s="10" t="s">
        <v>3217</v>
      </c>
      <c r="D206" s="10" t="s">
        <v>3216</v>
      </c>
      <c r="E206" s="10" t="s">
        <v>1320</v>
      </c>
      <c r="F206" s="11">
        <v>-476.6</v>
      </c>
    </row>
    <row r="207" spans="1:6">
      <c r="A207" s="10" t="s">
        <v>3072</v>
      </c>
      <c r="B207" s="10" t="s">
        <v>3067</v>
      </c>
      <c r="C207" s="10" t="s">
        <v>17</v>
      </c>
      <c r="D207" s="10" t="s">
        <v>3215</v>
      </c>
      <c r="E207" s="10" t="s">
        <v>17</v>
      </c>
      <c r="F207" s="11">
        <v>-731.23</v>
      </c>
    </row>
    <row r="208" spans="1:6">
      <c r="A208" s="10" t="s">
        <v>3074</v>
      </c>
      <c r="B208" s="10" t="s">
        <v>3038</v>
      </c>
      <c r="C208" s="10" t="s">
        <v>3214</v>
      </c>
      <c r="D208" s="10" t="s">
        <v>3213</v>
      </c>
      <c r="E208" s="12" t="s">
        <v>2378</v>
      </c>
      <c r="F208" s="11">
        <v>500</v>
      </c>
    </row>
    <row r="209" spans="1:6">
      <c r="A209" s="10" t="s">
        <v>3072</v>
      </c>
      <c r="B209" s="10" t="s">
        <v>3120</v>
      </c>
      <c r="C209" s="10" t="s">
        <v>47</v>
      </c>
      <c r="E209" s="12" t="s">
        <v>2378</v>
      </c>
      <c r="F209" s="11">
        <v>30</v>
      </c>
    </row>
    <row r="210" spans="1:6">
      <c r="A210" s="10" t="s">
        <v>3050</v>
      </c>
      <c r="B210" s="10" t="s">
        <v>3066</v>
      </c>
      <c r="C210" s="10" t="s">
        <v>47</v>
      </c>
      <c r="E210" s="12" t="s">
        <v>2378</v>
      </c>
      <c r="F210" s="11">
        <v>50</v>
      </c>
    </row>
    <row r="211" spans="1:6">
      <c r="A211" s="10" t="s">
        <v>3050</v>
      </c>
      <c r="B211" s="10" t="s">
        <v>3066</v>
      </c>
      <c r="C211" s="10" t="s">
        <v>47</v>
      </c>
      <c r="E211" s="12" t="s">
        <v>2378</v>
      </c>
      <c r="F211" s="11">
        <v>120</v>
      </c>
    </row>
    <row r="212" spans="1:6">
      <c r="A212" s="10" t="s">
        <v>3066</v>
      </c>
      <c r="B212" s="10" t="s">
        <v>3050</v>
      </c>
      <c r="C212" s="10" t="s">
        <v>3212</v>
      </c>
      <c r="D212" s="10" t="s">
        <v>3211</v>
      </c>
      <c r="E212" s="12" t="s">
        <v>2378</v>
      </c>
      <c r="F212" s="11">
        <v>-1500</v>
      </c>
    </row>
    <row r="213" spans="1:6">
      <c r="A213" s="10" t="s">
        <v>3113</v>
      </c>
      <c r="B213" s="10" t="s">
        <v>3077</v>
      </c>
      <c r="C213" s="10" t="s">
        <v>3210</v>
      </c>
      <c r="D213" s="10" t="s">
        <v>3209</v>
      </c>
      <c r="E213" s="12" t="s">
        <v>2378</v>
      </c>
      <c r="F213" s="11">
        <v>-600</v>
      </c>
    </row>
    <row r="214" spans="1:6">
      <c r="A214" s="10" t="s">
        <v>3077</v>
      </c>
      <c r="B214" s="10" t="s">
        <v>3034</v>
      </c>
      <c r="C214" s="10" t="s">
        <v>3208</v>
      </c>
      <c r="D214" s="10" t="s">
        <v>3207</v>
      </c>
      <c r="E214" s="12" t="s">
        <v>2378</v>
      </c>
      <c r="F214" s="11">
        <v>-26400</v>
      </c>
    </row>
    <row r="215" spans="1:6">
      <c r="A215" s="10" t="s">
        <v>3077</v>
      </c>
      <c r="B215" s="10" t="s">
        <v>3034</v>
      </c>
      <c r="C215" s="10" t="s">
        <v>3206</v>
      </c>
      <c r="D215" s="10" t="s">
        <v>3205</v>
      </c>
      <c r="E215" s="12" t="s">
        <v>2378</v>
      </c>
      <c r="F215" s="11">
        <v>-600</v>
      </c>
    </row>
    <row r="216" spans="1:6">
      <c r="A216" s="10" t="s">
        <v>3031</v>
      </c>
      <c r="B216" s="10" t="s">
        <v>3030</v>
      </c>
      <c r="C216" s="10" t="s">
        <v>3204</v>
      </c>
      <c r="D216" s="10" t="s">
        <v>3203</v>
      </c>
      <c r="E216" s="10" t="s">
        <v>3202</v>
      </c>
      <c r="F216" s="11">
        <v>-6993.1059999999998</v>
      </c>
    </row>
    <row r="217" spans="1:6">
      <c r="A217" s="10" t="s">
        <v>3066</v>
      </c>
      <c r="B217" s="10" t="s">
        <v>3050</v>
      </c>
      <c r="C217" s="10" t="s">
        <v>3201</v>
      </c>
      <c r="D217" s="10" t="s">
        <v>3200</v>
      </c>
      <c r="E217" s="12" t="s">
        <v>2352</v>
      </c>
      <c r="F217" s="11">
        <v>-795.74800000000005</v>
      </c>
    </row>
    <row r="218" spans="1:6">
      <c r="A218" s="10" t="s">
        <v>3078</v>
      </c>
      <c r="B218" s="10" t="s">
        <v>3113</v>
      </c>
      <c r="C218" s="10" t="s">
        <v>3199</v>
      </c>
      <c r="D218" s="10" t="s">
        <v>3198</v>
      </c>
      <c r="E218" s="12" t="s">
        <v>2352</v>
      </c>
      <c r="F218" s="11">
        <v>-783.94799999999998</v>
      </c>
    </row>
    <row r="219" spans="1:6">
      <c r="A219" s="10" t="s">
        <v>3145</v>
      </c>
      <c r="B219" s="10" t="s">
        <v>3048</v>
      </c>
      <c r="C219" s="10" t="s">
        <v>3197</v>
      </c>
      <c r="D219" s="10" t="s">
        <v>3196</v>
      </c>
      <c r="E219" s="12" t="s">
        <v>2352</v>
      </c>
      <c r="F219" s="11">
        <v>-548.36099999999999</v>
      </c>
    </row>
    <row r="220" spans="1:6">
      <c r="A220" s="10" t="s">
        <v>3145</v>
      </c>
      <c r="B220" s="10" t="s">
        <v>3048</v>
      </c>
      <c r="C220" s="10" t="s">
        <v>42</v>
      </c>
      <c r="D220" s="10" t="s">
        <v>3195</v>
      </c>
      <c r="E220" s="12" t="s">
        <v>2352</v>
      </c>
      <c r="F220" s="11">
        <v>-18516.904999999999</v>
      </c>
    </row>
    <row r="221" spans="1:6">
      <c r="A221" s="10" t="s">
        <v>3145</v>
      </c>
      <c r="B221" s="10" t="s">
        <v>3048</v>
      </c>
      <c r="C221" s="10" t="s">
        <v>42</v>
      </c>
      <c r="D221" s="10" t="s">
        <v>3194</v>
      </c>
      <c r="E221" s="12" t="s">
        <v>2352</v>
      </c>
      <c r="F221" s="11">
        <v>-89165.584000000003</v>
      </c>
    </row>
    <row r="222" spans="1:6">
      <c r="A222" s="10" t="s">
        <v>3113</v>
      </c>
      <c r="B222" s="10" t="s">
        <v>3077</v>
      </c>
      <c r="C222" s="10" t="s">
        <v>42</v>
      </c>
      <c r="D222" s="10" t="s">
        <v>3193</v>
      </c>
      <c r="E222" s="12" t="s">
        <v>2352</v>
      </c>
      <c r="F222" s="11">
        <v>-420</v>
      </c>
    </row>
    <row r="223" spans="1:6">
      <c r="A223" s="10" t="s">
        <v>3113</v>
      </c>
      <c r="B223" s="10" t="s">
        <v>3077</v>
      </c>
      <c r="C223" s="10" t="s">
        <v>42</v>
      </c>
      <c r="D223" s="10" t="s">
        <v>3192</v>
      </c>
      <c r="E223" s="12" t="s">
        <v>2352</v>
      </c>
      <c r="F223" s="11">
        <v>-9660</v>
      </c>
    </row>
    <row r="224" spans="1:6">
      <c r="A224" s="10" t="s">
        <v>3113</v>
      </c>
      <c r="B224" s="10" t="s">
        <v>3077</v>
      </c>
      <c r="C224" s="10" t="s">
        <v>3191</v>
      </c>
      <c r="D224" s="10" t="s">
        <v>3190</v>
      </c>
      <c r="E224" s="10" t="s">
        <v>45</v>
      </c>
      <c r="F224" s="11">
        <v>-900</v>
      </c>
    </row>
    <row r="225" spans="1:6">
      <c r="A225" s="10" t="s">
        <v>3027</v>
      </c>
      <c r="B225" s="10" t="s">
        <v>3072</v>
      </c>
      <c r="C225" s="10" t="s">
        <v>21</v>
      </c>
      <c r="E225" s="12" t="s">
        <v>3189</v>
      </c>
      <c r="F225" s="11">
        <v>-121.452</v>
      </c>
    </row>
    <row r="226" spans="1:6">
      <c r="A226" s="10" t="s">
        <v>3027</v>
      </c>
      <c r="B226" s="10" t="s">
        <v>3072</v>
      </c>
      <c r="C226" s="10" t="s">
        <v>21</v>
      </c>
      <c r="E226" s="12" t="s">
        <v>3189</v>
      </c>
      <c r="F226" s="11">
        <v>-67.448999999999998</v>
      </c>
    </row>
    <row r="227" spans="1:6">
      <c r="A227" s="10" t="s">
        <v>3027</v>
      </c>
      <c r="B227" s="10" t="s">
        <v>3072</v>
      </c>
      <c r="C227" s="10" t="s">
        <v>21</v>
      </c>
      <c r="E227" s="12" t="s">
        <v>3189</v>
      </c>
      <c r="F227" s="11">
        <v>-106.77800000000001</v>
      </c>
    </row>
    <row r="228" spans="1:6">
      <c r="A228" s="10" t="s">
        <v>3027</v>
      </c>
      <c r="B228" s="10" t="s">
        <v>3072</v>
      </c>
      <c r="C228" s="10" t="s">
        <v>21</v>
      </c>
      <c r="E228" s="12" t="s">
        <v>3189</v>
      </c>
      <c r="F228" s="11">
        <v>-113.367</v>
      </c>
    </row>
    <row r="229" spans="1:6">
      <c r="A229" s="10" t="s">
        <v>3066</v>
      </c>
      <c r="B229" s="10" t="s">
        <v>2890</v>
      </c>
      <c r="C229" s="10" t="s">
        <v>21</v>
      </c>
      <c r="E229" s="12" t="s">
        <v>3189</v>
      </c>
      <c r="F229" s="11">
        <v>-119.069</v>
      </c>
    </row>
    <row r="230" spans="1:6">
      <c r="A230" s="10" t="s">
        <v>3113</v>
      </c>
      <c r="B230" s="10" t="s">
        <v>3077</v>
      </c>
      <c r="C230" s="10" t="s">
        <v>3188</v>
      </c>
      <c r="D230" s="10" t="s">
        <v>3187</v>
      </c>
      <c r="E230" s="12" t="s">
        <v>3186</v>
      </c>
      <c r="F230" s="11">
        <v>-72063.301000000007</v>
      </c>
    </row>
    <row r="231" spans="1:6">
      <c r="A231" s="10" t="s">
        <v>3038</v>
      </c>
      <c r="B231" s="10" t="s">
        <v>3074</v>
      </c>
      <c r="C231" s="10" t="s">
        <v>3185</v>
      </c>
      <c r="D231" s="10" t="s">
        <v>3184</v>
      </c>
      <c r="E231" s="12" t="s">
        <v>2392</v>
      </c>
      <c r="F231" s="11">
        <v>-1426.2</v>
      </c>
    </row>
    <row r="232" spans="1:6">
      <c r="A232" s="10" t="s">
        <v>3034</v>
      </c>
      <c r="B232" s="10" t="s">
        <v>3035</v>
      </c>
      <c r="C232" s="10" t="s">
        <v>3183</v>
      </c>
      <c r="D232" s="10" t="s">
        <v>3182</v>
      </c>
      <c r="E232" s="10" t="s">
        <v>3179</v>
      </c>
      <c r="F232" s="11">
        <v>-266</v>
      </c>
    </row>
    <row r="233" spans="1:6">
      <c r="A233" s="10" t="s">
        <v>3034</v>
      </c>
      <c r="B233" s="10" t="s">
        <v>3035</v>
      </c>
      <c r="C233" s="10" t="s">
        <v>3181</v>
      </c>
      <c r="D233" s="10" t="s">
        <v>3180</v>
      </c>
      <c r="E233" s="10" t="s">
        <v>3179</v>
      </c>
      <c r="F233" s="11">
        <v>-317.5</v>
      </c>
    </row>
    <row r="234" spans="1:6">
      <c r="A234" s="10" t="s">
        <v>3074</v>
      </c>
      <c r="B234" s="10" t="s">
        <v>3120</v>
      </c>
      <c r="C234" s="10" t="s">
        <v>3178</v>
      </c>
      <c r="D234" s="10" t="s">
        <v>3177</v>
      </c>
      <c r="E234" s="10" t="s">
        <v>3176</v>
      </c>
      <c r="F234" s="11">
        <v>-1224.316</v>
      </c>
    </row>
    <row r="235" spans="1:6">
      <c r="A235" s="10" t="s">
        <v>3050</v>
      </c>
      <c r="B235" s="10" t="s">
        <v>2949</v>
      </c>
      <c r="C235" s="10" t="s">
        <v>3175</v>
      </c>
      <c r="D235" s="10" t="s">
        <v>3174</v>
      </c>
      <c r="E235" s="10" t="s">
        <v>2894</v>
      </c>
      <c r="F235" s="11">
        <v>-2016.952</v>
      </c>
    </row>
    <row r="236" spans="1:6">
      <c r="A236" s="10" t="s">
        <v>3145</v>
      </c>
      <c r="B236" s="10" t="s">
        <v>3048</v>
      </c>
      <c r="C236" s="10" t="s">
        <v>3173</v>
      </c>
      <c r="D236" s="10" t="s">
        <v>3172</v>
      </c>
      <c r="E236" s="10" t="s">
        <v>2894</v>
      </c>
      <c r="F236" s="11">
        <v>-1312.7260000000001</v>
      </c>
    </row>
    <row r="237" spans="1:6">
      <c r="A237" s="10" t="s">
        <v>3072</v>
      </c>
      <c r="B237" s="10" t="s">
        <v>3067</v>
      </c>
      <c r="C237" s="10" t="s">
        <v>3171</v>
      </c>
      <c r="D237" s="10" t="s">
        <v>3170</v>
      </c>
      <c r="E237" s="10" t="s">
        <v>3169</v>
      </c>
      <c r="F237" s="11">
        <v>-4774.1719999999996</v>
      </c>
    </row>
    <row r="238" spans="1:6">
      <c r="A238" s="10" t="s">
        <v>3030</v>
      </c>
      <c r="B238" s="10" t="s">
        <v>3027</v>
      </c>
      <c r="C238" s="10" t="s">
        <v>3168</v>
      </c>
      <c r="D238" s="10" t="s">
        <v>3167</v>
      </c>
      <c r="E238" s="10" t="s">
        <v>2907</v>
      </c>
      <c r="F238" s="11">
        <v>-71279.422999999995</v>
      </c>
    </row>
    <row r="239" spans="1:6">
      <c r="A239" s="10" t="s">
        <v>3026</v>
      </c>
      <c r="B239" s="10" t="s">
        <v>3078</v>
      </c>
      <c r="C239" s="10" t="s">
        <v>3166</v>
      </c>
      <c r="D239" s="10" t="s">
        <v>3165</v>
      </c>
      <c r="E239" s="12" t="s">
        <v>3164</v>
      </c>
      <c r="F239" s="11">
        <v>-338.322</v>
      </c>
    </row>
    <row r="240" spans="1:6">
      <c r="A240" s="10" t="s">
        <v>3078</v>
      </c>
      <c r="B240" s="10" t="s">
        <v>3113</v>
      </c>
      <c r="C240" s="10" t="s">
        <v>3163</v>
      </c>
      <c r="D240" s="10" t="s">
        <v>3162</v>
      </c>
      <c r="E240" s="10" t="s">
        <v>3161</v>
      </c>
      <c r="F240" s="11">
        <v>-3965.799</v>
      </c>
    </row>
    <row r="241" spans="1:6">
      <c r="A241" s="10" t="s">
        <v>3048</v>
      </c>
      <c r="B241" s="10" t="s">
        <v>3047</v>
      </c>
      <c r="C241" s="10" t="s">
        <v>3160</v>
      </c>
      <c r="D241" s="10" t="s">
        <v>3159</v>
      </c>
      <c r="E241" s="10" t="s">
        <v>3158</v>
      </c>
      <c r="F241" s="11">
        <v>-2357.922</v>
      </c>
    </row>
    <row r="242" spans="1:6">
      <c r="A242" s="10" t="s">
        <v>3030</v>
      </c>
      <c r="B242" s="10" t="s">
        <v>3027</v>
      </c>
      <c r="C242" s="10" t="s">
        <v>3157</v>
      </c>
      <c r="D242" s="10" t="s">
        <v>3156</v>
      </c>
      <c r="E242" s="10" t="s">
        <v>3155</v>
      </c>
      <c r="F242" s="11">
        <v>-236.756</v>
      </c>
    </row>
    <row r="243" spans="1:6">
      <c r="A243" s="10" t="s">
        <v>3145</v>
      </c>
      <c r="B243" s="10" t="s">
        <v>3048</v>
      </c>
      <c r="C243" s="10" t="s">
        <v>3154</v>
      </c>
      <c r="D243" s="10" t="s">
        <v>3153</v>
      </c>
      <c r="E243" s="10" t="s">
        <v>2733</v>
      </c>
      <c r="F243" s="11">
        <v>-986.18799999999999</v>
      </c>
    </row>
    <row r="244" spans="1:6">
      <c r="A244" s="10" t="s">
        <v>3072</v>
      </c>
      <c r="B244" s="10" t="s">
        <v>3067</v>
      </c>
      <c r="C244" s="10" t="s">
        <v>3152</v>
      </c>
      <c r="D244" s="10" t="s">
        <v>3151</v>
      </c>
      <c r="E244" s="10" t="s">
        <v>2930</v>
      </c>
      <c r="F244" s="11">
        <v>-3201.1179999999999</v>
      </c>
    </row>
    <row r="245" spans="1:6">
      <c r="A245" s="10" t="s">
        <v>3145</v>
      </c>
      <c r="B245" s="10" t="s">
        <v>3048</v>
      </c>
      <c r="C245" s="10" t="s">
        <v>3150</v>
      </c>
      <c r="D245" s="10" t="s">
        <v>3149</v>
      </c>
      <c r="E245" s="10" t="s">
        <v>2930</v>
      </c>
      <c r="F245" s="11">
        <v>-22994.313999999998</v>
      </c>
    </row>
    <row r="246" spans="1:6">
      <c r="A246" s="10" t="s">
        <v>3066</v>
      </c>
      <c r="B246" s="10" t="s">
        <v>3050</v>
      </c>
      <c r="C246" s="10" t="s">
        <v>3148</v>
      </c>
      <c r="D246" s="10" t="s">
        <v>3147</v>
      </c>
      <c r="E246" s="10" t="s">
        <v>3146</v>
      </c>
      <c r="F246" s="11">
        <v>-2947.3009999999999</v>
      </c>
    </row>
    <row r="247" spans="1:6">
      <c r="A247" s="10" t="s">
        <v>3145</v>
      </c>
      <c r="B247" s="10" t="s">
        <v>3048</v>
      </c>
      <c r="C247" s="10" t="s">
        <v>3144</v>
      </c>
      <c r="D247" s="10" t="s">
        <v>3143</v>
      </c>
      <c r="E247" s="10" t="s">
        <v>2868</v>
      </c>
      <c r="F247" s="11">
        <v>-939.28399999999999</v>
      </c>
    </row>
    <row r="248" spans="1:6">
      <c r="A248" s="10" t="s">
        <v>3113</v>
      </c>
      <c r="B248" s="10" t="s">
        <v>3077</v>
      </c>
      <c r="C248" s="10" t="s">
        <v>3142</v>
      </c>
      <c r="D248" s="10" t="s">
        <v>3141</v>
      </c>
      <c r="E248" s="10" t="s">
        <v>3140</v>
      </c>
      <c r="F248" s="11">
        <v>-266.38799999999998</v>
      </c>
    </row>
    <row r="249" spans="1:6">
      <c r="A249" s="10" t="s">
        <v>3078</v>
      </c>
      <c r="B249" s="10" t="s">
        <v>3113</v>
      </c>
      <c r="C249" s="10" t="s">
        <v>3139</v>
      </c>
      <c r="D249" s="10" t="s">
        <v>3138</v>
      </c>
      <c r="E249" s="10" t="s">
        <v>3137</v>
      </c>
      <c r="F249" s="11">
        <v>-639.202</v>
      </c>
    </row>
    <row r="250" spans="1:6">
      <c r="A250" s="10" t="s">
        <v>3034</v>
      </c>
      <c r="B250" s="10" t="s">
        <v>3035</v>
      </c>
      <c r="C250" s="10" t="s">
        <v>3136</v>
      </c>
      <c r="D250" s="10" t="s">
        <v>3135</v>
      </c>
      <c r="E250" s="10" t="s">
        <v>3134</v>
      </c>
      <c r="F250" s="11">
        <v>-1925.566</v>
      </c>
    </row>
    <row r="251" spans="1:6">
      <c r="A251" s="10" t="s">
        <v>3048</v>
      </c>
      <c r="B251" s="10" t="s">
        <v>3047</v>
      </c>
      <c r="C251" s="10" t="s">
        <v>3133</v>
      </c>
      <c r="D251" s="10" t="s">
        <v>3132</v>
      </c>
      <c r="E251" s="12" t="s">
        <v>2368</v>
      </c>
      <c r="F251" s="11">
        <v>-96690.498999999996</v>
      </c>
    </row>
    <row r="252" spans="1:6">
      <c r="A252" s="10" t="s">
        <v>3053</v>
      </c>
      <c r="B252" s="10" t="s">
        <v>3066</v>
      </c>
      <c r="C252" s="10" t="s">
        <v>3131</v>
      </c>
      <c r="D252" s="10" t="s">
        <v>3130</v>
      </c>
      <c r="E252" s="12" t="s">
        <v>2368</v>
      </c>
      <c r="F252" s="11">
        <v>-1268</v>
      </c>
    </row>
    <row r="253" spans="1:6">
      <c r="A253" s="10" t="s">
        <v>3053</v>
      </c>
      <c r="B253" s="10" t="s">
        <v>3066</v>
      </c>
      <c r="C253" s="10" t="s">
        <v>3129</v>
      </c>
      <c r="D253" s="10" t="s">
        <v>3128</v>
      </c>
      <c r="E253" s="12" t="s">
        <v>2368</v>
      </c>
      <c r="F253" s="11">
        <v>-79626.972999999998</v>
      </c>
    </row>
    <row r="254" spans="1:6">
      <c r="A254" s="10" t="s">
        <v>3047</v>
      </c>
      <c r="B254" s="10" t="s">
        <v>3030</v>
      </c>
      <c r="C254" s="10" t="s">
        <v>10</v>
      </c>
      <c r="D254" s="10" t="s">
        <v>3127</v>
      </c>
      <c r="E254" s="10" t="s">
        <v>10</v>
      </c>
      <c r="F254" s="11">
        <v>-8</v>
      </c>
    </row>
    <row r="255" spans="1:6">
      <c r="A255" s="10" t="s">
        <v>3031</v>
      </c>
      <c r="B255" s="10" t="s">
        <v>3027</v>
      </c>
      <c r="C255" s="10" t="s">
        <v>10</v>
      </c>
      <c r="D255" s="10" t="s">
        <v>3126</v>
      </c>
      <c r="E255" s="10" t="s">
        <v>10</v>
      </c>
      <c r="F255" s="11">
        <v>-8</v>
      </c>
    </row>
    <row r="256" spans="1:6">
      <c r="A256" s="10" t="s">
        <v>3031</v>
      </c>
      <c r="B256" s="10" t="s">
        <v>3027</v>
      </c>
      <c r="C256" s="10" t="s">
        <v>10</v>
      </c>
      <c r="D256" s="10" t="s">
        <v>3125</v>
      </c>
      <c r="E256" s="10" t="s">
        <v>10</v>
      </c>
      <c r="F256" s="11">
        <v>-8</v>
      </c>
    </row>
    <row r="257" spans="1:6">
      <c r="A257" s="10" t="s">
        <v>3053</v>
      </c>
      <c r="B257" s="10" t="s">
        <v>3050</v>
      </c>
      <c r="C257" s="10" t="s">
        <v>10</v>
      </c>
      <c r="D257" s="10" t="s">
        <v>3124</v>
      </c>
      <c r="E257" s="10" t="s">
        <v>10</v>
      </c>
      <c r="F257" s="11">
        <v>-8</v>
      </c>
    </row>
    <row r="258" spans="1:6">
      <c r="A258" s="10" t="s">
        <v>3053</v>
      </c>
      <c r="B258" s="10" t="s">
        <v>3050</v>
      </c>
      <c r="C258" s="10" t="s">
        <v>10</v>
      </c>
      <c r="D258" s="10" t="s">
        <v>3123</v>
      </c>
      <c r="E258" s="10" t="s">
        <v>10</v>
      </c>
      <c r="F258" s="11">
        <v>-8</v>
      </c>
    </row>
    <row r="259" spans="1:6">
      <c r="A259" s="10" t="s">
        <v>3053</v>
      </c>
      <c r="B259" s="10" t="s">
        <v>3050</v>
      </c>
      <c r="C259" s="10" t="s">
        <v>10</v>
      </c>
      <c r="D259" s="10" t="s">
        <v>3122</v>
      </c>
      <c r="E259" s="10" t="s">
        <v>10</v>
      </c>
      <c r="F259" s="11">
        <v>-8</v>
      </c>
    </row>
    <row r="260" spans="1:6">
      <c r="A260" s="10" t="s">
        <v>3053</v>
      </c>
      <c r="B260" s="10" t="s">
        <v>3050</v>
      </c>
      <c r="C260" s="10" t="s">
        <v>10</v>
      </c>
      <c r="D260" s="10" t="s">
        <v>3121</v>
      </c>
      <c r="E260" s="10" t="s">
        <v>10</v>
      </c>
      <c r="F260" s="11">
        <v>-8</v>
      </c>
    </row>
    <row r="261" spans="1:6">
      <c r="A261" s="10" t="s">
        <v>3074</v>
      </c>
      <c r="B261" s="10" t="s">
        <v>3120</v>
      </c>
      <c r="C261" s="10" t="s">
        <v>3119</v>
      </c>
      <c r="D261" s="10" t="s">
        <v>3118</v>
      </c>
      <c r="E261" s="10" t="s">
        <v>48</v>
      </c>
      <c r="F261" s="11">
        <v>-112376.749</v>
      </c>
    </row>
    <row r="262" spans="1:6">
      <c r="A262" s="10" t="s">
        <v>3035</v>
      </c>
      <c r="B262" s="10" t="s">
        <v>3038</v>
      </c>
      <c r="C262" s="10" t="s">
        <v>3117</v>
      </c>
      <c r="D262" s="10" t="s">
        <v>3116</v>
      </c>
      <c r="E262" s="10" t="s">
        <v>48</v>
      </c>
      <c r="F262" s="11">
        <v>-98500</v>
      </c>
    </row>
    <row r="263" spans="1:6">
      <c r="A263" s="10" t="s">
        <v>3078</v>
      </c>
      <c r="B263" s="10" t="s">
        <v>3113</v>
      </c>
      <c r="C263" s="10" t="s">
        <v>3115</v>
      </c>
      <c r="D263" s="10" t="s">
        <v>3114</v>
      </c>
      <c r="E263" s="10" t="s">
        <v>48</v>
      </c>
      <c r="F263" s="11">
        <v>-98500</v>
      </c>
    </row>
    <row r="264" spans="1:6">
      <c r="A264" s="10" t="s">
        <v>3078</v>
      </c>
      <c r="B264" s="10" t="s">
        <v>3113</v>
      </c>
      <c r="C264" s="10" t="s">
        <v>3112</v>
      </c>
      <c r="D264" s="10" t="s">
        <v>3111</v>
      </c>
      <c r="E264" s="10" t="s">
        <v>48</v>
      </c>
      <c r="F264" s="11">
        <v>-98500</v>
      </c>
    </row>
    <row r="265" spans="1:6">
      <c r="A265" s="10" t="s">
        <v>3053</v>
      </c>
      <c r="B265" s="10" t="s">
        <v>3066</v>
      </c>
      <c r="C265" s="10" t="s">
        <v>3110</v>
      </c>
      <c r="D265" s="10" t="s">
        <v>3109</v>
      </c>
      <c r="E265" s="12" t="s">
        <v>2442</v>
      </c>
      <c r="F265" s="11">
        <v>-19634.103999999999</v>
      </c>
    </row>
    <row r="266" spans="1:6">
      <c r="A266" s="10" t="s">
        <v>3053</v>
      </c>
      <c r="B266" s="10" t="s">
        <v>3066</v>
      </c>
      <c r="C266" s="10" t="s">
        <v>3108</v>
      </c>
      <c r="D266" s="10" t="s">
        <v>3107</v>
      </c>
      <c r="E266" s="12" t="s">
        <v>2442</v>
      </c>
      <c r="F266" s="11">
        <v>-49934.180999999997</v>
      </c>
    </row>
    <row r="267" spans="1:6">
      <c r="A267" s="10" t="s">
        <v>3053</v>
      </c>
      <c r="B267" s="10" t="s">
        <v>3066</v>
      </c>
      <c r="C267" s="10" t="s">
        <v>3106</v>
      </c>
      <c r="D267" s="10" t="s">
        <v>3105</v>
      </c>
      <c r="E267" s="12" t="s">
        <v>2442</v>
      </c>
      <c r="F267" s="11">
        <v>-68950</v>
      </c>
    </row>
    <row r="268" spans="1:6">
      <c r="A268" s="10" t="s">
        <v>3053</v>
      </c>
      <c r="B268" s="10" t="s">
        <v>3066</v>
      </c>
      <c r="C268" s="10" t="s">
        <v>3104</v>
      </c>
      <c r="D268" s="10" t="s">
        <v>3103</v>
      </c>
      <c r="E268" s="12" t="s">
        <v>2442</v>
      </c>
      <c r="F268" s="11">
        <v>-19703.545999999998</v>
      </c>
    </row>
    <row r="269" spans="1:6">
      <c r="A269" s="10" t="s">
        <v>3048</v>
      </c>
      <c r="B269" s="10" t="s">
        <v>3047</v>
      </c>
      <c r="C269" s="10" t="s">
        <v>3102</v>
      </c>
      <c r="D269" s="10" t="s">
        <v>3101</v>
      </c>
      <c r="E269" s="10" t="s">
        <v>3098</v>
      </c>
      <c r="F269" s="11">
        <v>-300</v>
      </c>
    </row>
    <row r="270" spans="1:6">
      <c r="A270" s="10" t="s">
        <v>3048</v>
      </c>
      <c r="B270" s="10" t="s">
        <v>3047</v>
      </c>
      <c r="C270" s="10" t="s">
        <v>3100</v>
      </c>
      <c r="D270" s="10" t="s">
        <v>3099</v>
      </c>
      <c r="E270" s="10" t="s">
        <v>3098</v>
      </c>
      <c r="F270" s="11">
        <v>-1344</v>
      </c>
    </row>
    <row r="271" spans="1:6">
      <c r="A271" s="10" t="s">
        <v>3027</v>
      </c>
      <c r="B271" s="10" t="s">
        <v>3026</v>
      </c>
      <c r="C271" s="10" t="s">
        <v>3097</v>
      </c>
      <c r="D271" s="10" t="s">
        <v>3096</v>
      </c>
      <c r="E271" s="10" t="s">
        <v>2592</v>
      </c>
      <c r="F271" s="11">
        <v>-564.66</v>
      </c>
    </row>
    <row r="272" spans="1:6">
      <c r="A272" s="10" t="s">
        <v>3027</v>
      </c>
      <c r="B272" s="10" t="s">
        <v>3026</v>
      </c>
      <c r="C272" s="10" t="s">
        <v>3095</v>
      </c>
      <c r="D272" s="10" t="s">
        <v>3094</v>
      </c>
      <c r="E272" s="10" t="s">
        <v>2592</v>
      </c>
      <c r="F272" s="11">
        <v>-4890.8010000000004</v>
      </c>
    </row>
    <row r="273" spans="1:6">
      <c r="A273" s="10" t="s">
        <v>3027</v>
      </c>
      <c r="B273" s="10" t="s">
        <v>3026</v>
      </c>
      <c r="C273" s="10" t="s">
        <v>3093</v>
      </c>
      <c r="D273" s="10" t="s">
        <v>3092</v>
      </c>
      <c r="E273" s="10" t="s">
        <v>240</v>
      </c>
      <c r="F273" s="11">
        <v>-978.59</v>
      </c>
    </row>
    <row r="274" spans="1:6">
      <c r="A274" s="10" t="s">
        <v>3050</v>
      </c>
      <c r="B274" s="10" t="s">
        <v>2949</v>
      </c>
      <c r="C274" s="10" t="s">
        <v>3091</v>
      </c>
      <c r="D274" s="10" t="s">
        <v>3090</v>
      </c>
      <c r="E274" s="12" t="s">
        <v>2386</v>
      </c>
      <c r="F274" s="11">
        <v>-7055.7250000000004</v>
      </c>
    </row>
    <row r="275" spans="1:6">
      <c r="A275" s="10" t="s">
        <v>3050</v>
      </c>
      <c r="B275" s="10" t="s">
        <v>2949</v>
      </c>
      <c r="C275" s="10" t="s">
        <v>3089</v>
      </c>
      <c r="D275" s="10" t="s">
        <v>3088</v>
      </c>
      <c r="E275" s="12" t="s">
        <v>2386</v>
      </c>
      <c r="F275" s="11">
        <v>-2764.3719999999998</v>
      </c>
    </row>
    <row r="276" spans="1:6">
      <c r="A276" s="10" t="s">
        <v>3048</v>
      </c>
      <c r="B276" s="10" t="s">
        <v>3031</v>
      </c>
      <c r="C276" s="10" t="s">
        <v>6</v>
      </c>
      <c r="D276" s="10" t="s">
        <v>3087</v>
      </c>
      <c r="E276" s="10" t="s">
        <v>6</v>
      </c>
      <c r="F276" s="11">
        <v>-1.9</v>
      </c>
    </row>
    <row r="277" spans="1:6">
      <c r="A277" s="10" t="s">
        <v>3047</v>
      </c>
      <c r="B277" s="10" t="s">
        <v>3030</v>
      </c>
      <c r="C277" s="10" t="s">
        <v>6</v>
      </c>
      <c r="D277" s="10" t="s">
        <v>3086</v>
      </c>
      <c r="E277" s="10" t="s">
        <v>6</v>
      </c>
      <c r="F277" s="11">
        <v>-1.9</v>
      </c>
    </row>
    <row r="278" spans="1:6">
      <c r="A278" s="10" t="s">
        <v>3047</v>
      </c>
      <c r="B278" s="10" t="s">
        <v>3030</v>
      </c>
      <c r="C278" s="10" t="s">
        <v>6</v>
      </c>
      <c r="D278" s="10" t="s">
        <v>3085</v>
      </c>
      <c r="E278" s="10" t="s">
        <v>6</v>
      </c>
      <c r="F278" s="11">
        <v>-7.6</v>
      </c>
    </row>
    <row r="279" spans="1:6">
      <c r="A279" s="10" t="s">
        <v>3047</v>
      </c>
      <c r="B279" s="10" t="s">
        <v>3030</v>
      </c>
      <c r="C279" s="10" t="s">
        <v>6</v>
      </c>
      <c r="D279" s="10" t="s">
        <v>3084</v>
      </c>
      <c r="E279" s="10" t="s">
        <v>6</v>
      </c>
      <c r="F279" s="11">
        <v>-1.9</v>
      </c>
    </row>
    <row r="280" spans="1:6">
      <c r="A280" s="10" t="s">
        <v>3047</v>
      </c>
      <c r="B280" s="10" t="s">
        <v>3030</v>
      </c>
      <c r="C280" s="10" t="s">
        <v>6</v>
      </c>
      <c r="D280" s="10" t="s">
        <v>3083</v>
      </c>
      <c r="E280" s="10" t="s">
        <v>6</v>
      </c>
      <c r="F280" s="11">
        <v>-7.22</v>
      </c>
    </row>
    <row r="281" spans="1:6">
      <c r="A281" s="10" t="s">
        <v>3031</v>
      </c>
      <c r="B281" s="10" t="s">
        <v>3027</v>
      </c>
      <c r="C281" s="10" t="s">
        <v>6</v>
      </c>
      <c r="D281" s="10" t="s">
        <v>3082</v>
      </c>
      <c r="E281" s="10" t="s">
        <v>6</v>
      </c>
      <c r="F281" s="11">
        <v>-3.42</v>
      </c>
    </row>
    <row r="282" spans="1:6">
      <c r="A282" s="10" t="s">
        <v>3031</v>
      </c>
      <c r="B282" s="10" t="s">
        <v>3027</v>
      </c>
      <c r="C282" s="10" t="s">
        <v>6</v>
      </c>
      <c r="D282" s="10" t="s">
        <v>3081</v>
      </c>
      <c r="E282" s="10" t="s">
        <v>6</v>
      </c>
      <c r="F282" s="11">
        <v>-3.42</v>
      </c>
    </row>
    <row r="283" spans="1:6">
      <c r="A283" s="10" t="s">
        <v>3027</v>
      </c>
      <c r="B283" s="10" t="s">
        <v>3026</v>
      </c>
      <c r="C283" s="10" t="s">
        <v>6</v>
      </c>
      <c r="D283" s="10" t="s">
        <v>3080</v>
      </c>
      <c r="E283" s="10" t="s">
        <v>6</v>
      </c>
      <c r="F283" s="11">
        <v>-3.8</v>
      </c>
    </row>
    <row r="284" spans="1:6">
      <c r="A284" s="10" t="s">
        <v>3078</v>
      </c>
      <c r="B284" s="10" t="s">
        <v>3078</v>
      </c>
      <c r="C284" s="10" t="s">
        <v>6</v>
      </c>
      <c r="D284" s="10" t="s">
        <v>3079</v>
      </c>
      <c r="E284" s="10" t="s">
        <v>6</v>
      </c>
      <c r="F284" s="11">
        <v>-3.8</v>
      </c>
    </row>
    <row r="285" spans="1:6">
      <c r="A285" s="10" t="s">
        <v>3078</v>
      </c>
      <c r="B285" s="10" t="s">
        <v>3077</v>
      </c>
      <c r="C285" s="10" t="s">
        <v>6</v>
      </c>
      <c r="D285" s="10" t="s">
        <v>3076</v>
      </c>
      <c r="E285" s="10" t="s">
        <v>6</v>
      </c>
      <c r="F285" s="11">
        <v>-1.9</v>
      </c>
    </row>
    <row r="286" spans="1:6">
      <c r="A286" s="10" t="s">
        <v>3074</v>
      </c>
      <c r="B286" s="10" t="s">
        <v>3072</v>
      </c>
      <c r="C286" s="10" t="s">
        <v>6</v>
      </c>
      <c r="D286" s="10" t="s">
        <v>3075</v>
      </c>
      <c r="E286" s="10" t="s">
        <v>6</v>
      </c>
      <c r="F286" s="11">
        <v>-3.8</v>
      </c>
    </row>
    <row r="287" spans="1:6">
      <c r="A287" s="10" t="s">
        <v>3074</v>
      </c>
      <c r="B287" s="10" t="s">
        <v>3072</v>
      </c>
      <c r="C287" s="10" t="s">
        <v>6</v>
      </c>
      <c r="D287" s="10" t="s">
        <v>3073</v>
      </c>
      <c r="E287" s="10" t="s">
        <v>6</v>
      </c>
      <c r="F287" s="11">
        <v>-3.8</v>
      </c>
    </row>
    <row r="288" spans="1:6">
      <c r="A288" s="10" t="s">
        <v>3072</v>
      </c>
      <c r="B288" s="10" t="s">
        <v>3050</v>
      </c>
      <c r="C288" s="10" t="s">
        <v>6</v>
      </c>
      <c r="D288" s="10" t="s">
        <v>3071</v>
      </c>
      <c r="E288" s="10" t="s">
        <v>6</v>
      </c>
      <c r="F288" s="11">
        <v>-3.8</v>
      </c>
    </row>
    <row r="289" spans="1:6">
      <c r="A289" s="10" t="s">
        <v>3067</v>
      </c>
      <c r="B289" s="10" t="s">
        <v>3066</v>
      </c>
      <c r="C289" s="10" t="s">
        <v>6</v>
      </c>
      <c r="D289" s="10" t="s">
        <v>3070</v>
      </c>
      <c r="E289" s="10" t="s">
        <v>6</v>
      </c>
      <c r="F289" s="11">
        <v>-7.6</v>
      </c>
    </row>
    <row r="290" spans="1:6">
      <c r="A290" s="10" t="s">
        <v>3067</v>
      </c>
      <c r="B290" s="10" t="s">
        <v>3066</v>
      </c>
      <c r="C290" s="10" t="s">
        <v>6</v>
      </c>
      <c r="D290" s="10" t="s">
        <v>3069</v>
      </c>
      <c r="E290" s="10" t="s">
        <v>6</v>
      </c>
      <c r="F290" s="11">
        <v>-7.6</v>
      </c>
    </row>
    <row r="291" spans="1:6">
      <c r="A291" s="10" t="s">
        <v>3067</v>
      </c>
      <c r="B291" s="10" t="s">
        <v>3066</v>
      </c>
      <c r="C291" s="10" t="s">
        <v>6</v>
      </c>
      <c r="D291" s="10" t="s">
        <v>3068</v>
      </c>
      <c r="E291" s="10" t="s">
        <v>6</v>
      </c>
      <c r="F291" s="11">
        <v>-7.6</v>
      </c>
    </row>
    <row r="292" spans="1:6">
      <c r="A292" s="10" t="s">
        <v>3067</v>
      </c>
      <c r="B292" s="10" t="s">
        <v>3066</v>
      </c>
      <c r="C292" s="10" t="s">
        <v>6</v>
      </c>
      <c r="D292" s="10" t="s">
        <v>3065</v>
      </c>
      <c r="E292" s="10" t="s">
        <v>6</v>
      </c>
      <c r="F292" s="11">
        <v>-7.6</v>
      </c>
    </row>
    <row r="293" spans="1:6">
      <c r="A293" s="10" t="s">
        <v>3053</v>
      </c>
      <c r="B293" s="10" t="s">
        <v>3050</v>
      </c>
      <c r="C293" s="10" t="s">
        <v>6</v>
      </c>
      <c r="D293" s="10" t="s">
        <v>3064</v>
      </c>
      <c r="E293" s="10" t="s">
        <v>6</v>
      </c>
      <c r="F293" s="11">
        <v>-3.42</v>
      </c>
    </row>
    <row r="294" spans="1:6">
      <c r="A294" s="10" t="s">
        <v>3053</v>
      </c>
      <c r="B294" s="10" t="s">
        <v>3050</v>
      </c>
      <c r="C294" s="10" t="s">
        <v>6</v>
      </c>
      <c r="D294" s="10" t="s">
        <v>3063</v>
      </c>
      <c r="E294" s="10" t="s">
        <v>6</v>
      </c>
      <c r="F294" s="11">
        <v>-3.42</v>
      </c>
    </row>
    <row r="295" spans="1:6">
      <c r="A295" s="10" t="s">
        <v>3053</v>
      </c>
      <c r="B295" s="10" t="s">
        <v>3050</v>
      </c>
      <c r="C295" s="10" t="s">
        <v>6</v>
      </c>
      <c r="D295" s="10" t="s">
        <v>3062</v>
      </c>
      <c r="E295" s="10" t="s">
        <v>6</v>
      </c>
      <c r="F295" s="11">
        <v>-3.42</v>
      </c>
    </row>
    <row r="296" spans="1:6">
      <c r="A296" s="10" t="s">
        <v>3053</v>
      </c>
      <c r="B296" s="10" t="s">
        <v>3050</v>
      </c>
      <c r="C296" s="10" t="s">
        <v>6</v>
      </c>
      <c r="D296" s="10" t="s">
        <v>3061</v>
      </c>
      <c r="E296" s="10" t="s">
        <v>6</v>
      </c>
      <c r="F296" s="11">
        <v>-3.8</v>
      </c>
    </row>
    <row r="297" spans="1:6">
      <c r="A297" s="10" t="s">
        <v>3053</v>
      </c>
      <c r="B297" s="10" t="s">
        <v>3050</v>
      </c>
      <c r="C297" s="10" t="s">
        <v>6</v>
      </c>
      <c r="D297" s="10" t="s">
        <v>3060</v>
      </c>
      <c r="E297" s="10" t="s">
        <v>6</v>
      </c>
      <c r="F297" s="11">
        <v>-3.8</v>
      </c>
    </row>
    <row r="298" spans="1:6">
      <c r="A298" s="10" t="s">
        <v>3053</v>
      </c>
      <c r="B298" s="10" t="s">
        <v>3050</v>
      </c>
      <c r="C298" s="10" t="s">
        <v>6</v>
      </c>
      <c r="D298" s="10" t="s">
        <v>3059</v>
      </c>
      <c r="E298" s="10" t="s">
        <v>6</v>
      </c>
      <c r="F298" s="11">
        <v>-3.8</v>
      </c>
    </row>
    <row r="299" spans="1:6">
      <c r="A299" s="10" t="s">
        <v>3053</v>
      </c>
      <c r="B299" s="10" t="s">
        <v>3050</v>
      </c>
      <c r="C299" s="10" t="s">
        <v>6</v>
      </c>
      <c r="D299" s="10" t="s">
        <v>3058</v>
      </c>
      <c r="E299" s="10" t="s">
        <v>6</v>
      </c>
      <c r="F299" s="11">
        <v>-3.8</v>
      </c>
    </row>
    <row r="300" spans="1:6">
      <c r="A300" s="10" t="s">
        <v>3053</v>
      </c>
      <c r="B300" s="10" t="s">
        <v>3050</v>
      </c>
      <c r="C300" s="10" t="s">
        <v>6</v>
      </c>
      <c r="D300" s="10" t="s">
        <v>3057</v>
      </c>
      <c r="E300" s="10" t="s">
        <v>6</v>
      </c>
      <c r="F300" s="11">
        <v>-3.8</v>
      </c>
    </row>
    <row r="301" spans="1:6">
      <c r="A301" s="10" t="s">
        <v>3053</v>
      </c>
      <c r="B301" s="10" t="s">
        <v>3050</v>
      </c>
      <c r="C301" s="10" t="s">
        <v>6</v>
      </c>
      <c r="D301" s="10" t="s">
        <v>3056</v>
      </c>
      <c r="E301" s="10" t="s">
        <v>6</v>
      </c>
      <c r="F301" s="11">
        <v>-3.42</v>
      </c>
    </row>
    <row r="302" spans="1:6">
      <c r="A302" s="10" t="s">
        <v>3053</v>
      </c>
      <c r="B302" s="10" t="s">
        <v>3050</v>
      </c>
      <c r="C302" s="10" t="s">
        <v>6</v>
      </c>
      <c r="D302" s="10" t="s">
        <v>3055</v>
      </c>
      <c r="E302" s="10" t="s">
        <v>6</v>
      </c>
      <c r="F302" s="11">
        <v>-3.8</v>
      </c>
    </row>
    <row r="303" spans="1:6">
      <c r="A303" s="10" t="s">
        <v>3053</v>
      </c>
      <c r="B303" s="10" t="s">
        <v>3050</v>
      </c>
      <c r="C303" s="10" t="s">
        <v>6</v>
      </c>
      <c r="D303" s="10" t="s">
        <v>3054</v>
      </c>
      <c r="E303" s="10" t="s">
        <v>6</v>
      </c>
      <c r="F303" s="11">
        <v>-3.8</v>
      </c>
    </row>
    <row r="304" spans="1:6">
      <c r="A304" s="10" t="s">
        <v>3053</v>
      </c>
      <c r="B304" s="10" t="s">
        <v>3050</v>
      </c>
      <c r="C304" s="10" t="s">
        <v>6</v>
      </c>
      <c r="D304" s="10" t="s">
        <v>3052</v>
      </c>
      <c r="E304" s="10" t="s">
        <v>6</v>
      </c>
      <c r="F304" s="11">
        <v>-1.9</v>
      </c>
    </row>
    <row r="305" spans="1:6">
      <c r="A305" s="10" t="s">
        <v>3050</v>
      </c>
      <c r="B305" s="10" t="s">
        <v>2923</v>
      </c>
      <c r="C305" s="10" t="s">
        <v>6</v>
      </c>
      <c r="D305" s="10" t="s">
        <v>3051</v>
      </c>
      <c r="E305" s="10" t="s">
        <v>6</v>
      </c>
      <c r="F305" s="11">
        <v>-1.9</v>
      </c>
    </row>
    <row r="306" spans="1:6">
      <c r="A306" s="10" t="s">
        <v>3050</v>
      </c>
      <c r="B306" s="10" t="s">
        <v>2923</v>
      </c>
      <c r="C306" s="10" t="s">
        <v>6</v>
      </c>
      <c r="D306" s="10" t="s">
        <v>3049</v>
      </c>
      <c r="E306" s="10" t="s">
        <v>6</v>
      </c>
      <c r="F306" s="11">
        <v>-1.9</v>
      </c>
    </row>
    <row r="307" spans="1:6">
      <c r="A307" s="10" t="s">
        <v>3048</v>
      </c>
      <c r="B307" s="10" t="s">
        <v>3047</v>
      </c>
      <c r="C307" s="10" t="s">
        <v>3046</v>
      </c>
      <c r="D307" s="10" t="s">
        <v>3045</v>
      </c>
      <c r="E307" s="10" t="s">
        <v>3044</v>
      </c>
      <c r="F307" s="11">
        <v>-1230.162</v>
      </c>
    </row>
    <row r="308" spans="1:6">
      <c r="A308" s="10" t="s">
        <v>3035</v>
      </c>
      <c r="B308" s="10" t="s">
        <v>3038</v>
      </c>
      <c r="C308" s="10" t="s">
        <v>3043</v>
      </c>
      <c r="D308" s="10" t="s">
        <v>3042</v>
      </c>
      <c r="E308" s="10" t="s">
        <v>3041</v>
      </c>
      <c r="F308" s="11">
        <v>-1487.8030000000001</v>
      </c>
    </row>
    <row r="309" spans="1:6">
      <c r="A309" s="10" t="s">
        <v>3035</v>
      </c>
      <c r="B309" s="10" t="s">
        <v>3038</v>
      </c>
      <c r="C309" s="10" t="s">
        <v>3040</v>
      </c>
      <c r="D309" s="10" t="s">
        <v>3039</v>
      </c>
      <c r="E309" s="10" t="s">
        <v>24</v>
      </c>
      <c r="F309" s="11">
        <v>-2240.6309999999999</v>
      </c>
    </row>
    <row r="310" spans="1:6">
      <c r="A310" s="10" t="s">
        <v>3035</v>
      </c>
      <c r="B310" s="10" t="s">
        <v>3038</v>
      </c>
      <c r="C310" s="10" t="s">
        <v>3037</v>
      </c>
      <c r="D310" s="10" t="s">
        <v>3036</v>
      </c>
      <c r="E310" s="10" t="s">
        <v>24</v>
      </c>
      <c r="F310" s="11">
        <v>-10315.16</v>
      </c>
    </row>
    <row r="311" spans="1:6">
      <c r="A311" s="10" t="s">
        <v>3035</v>
      </c>
      <c r="B311" s="10" t="s">
        <v>3034</v>
      </c>
      <c r="C311" s="10" t="s">
        <v>3033</v>
      </c>
      <c r="D311" s="10" t="s">
        <v>3032</v>
      </c>
      <c r="E311" s="12" t="s">
        <v>82</v>
      </c>
      <c r="F311" s="11">
        <v>277.27999999999997</v>
      </c>
    </row>
    <row r="312" spans="1:6">
      <c r="A312" s="10" t="s">
        <v>3031</v>
      </c>
      <c r="B312" s="10" t="s">
        <v>3030</v>
      </c>
      <c r="C312" s="10" t="s">
        <v>3029</v>
      </c>
      <c r="D312" s="10" t="s">
        <v>3028</v>
      </c>
      <c r="E312" s="10" t="s">
        <v>82</v>
      </c>
      <c r="F312" s="11">
        <v>-662.24</v>
      </c>
    </row>
    <row r="313" spans="1:6">
      <c r="A313" s="10" t="s">
        <v>3027</v>
      </c>
      <c r="B313" s="10" t="s">
        <v>3026</v>
      </c>
      <c r="C313" s="10" t="s">
        <v>3025</v>
      </c>
      <c r="D313" s="10" t="s">
        <v>3024</v>
      </c>
      <c r="E313" s="10" t="s">
        <v>82</v>
      </c>
      <c r="F313" s="11">
        <v>-1158.55</v>
      </c>
    </row>
    <row r="314" spans="1:6">
      <c r="F314" s="11"/>
    </row>
    <row r="315" spans="1:6">
      <c r="F315" s="11"/>
    </row>
    <row r="316" spans="1:6">
      <c r="F316" s="11"/>
    </row>
    <row r="317" spans="1:6">
      <c r="F317" s="11"/>
    </row>
    <row r="318" spans="1:6">
      <c r="F318" s="11"/>
    </row>
    <row r="319" spans="1:6">
      <c r="F319" s="11"/>
    </row>
    <row r="320" spans="1:6">
      <c r="F320" s="11"/>
    </row>
    <row r="321" spans="6:6">
      <c r="F321" s="11"/>
    </row>
    <row r="322" spans="6:6">
      <c r="F322" s="11"/>
    </row>
    <row r="323" spans="6:6">
      <c r="F323" s="11"/>
    </row>
    <row r="324" spans="6:6">
      <c r="F324" s="11"/>
    </row>
    <row r="325" spans="6:6">
      <c r="F325" s="11"/>
    </row>
    <row r="326" spans="6:6">
      <c r="F326" s="11"/>
    </row>
    <row r="327" spans="6:6">
      <c r="F327" s="11"/>
    </row>
    <row r="328" spans="6:6">
      <c r="F328" s="11"/>
    </row>
    <row r="329" spans="6:6">
      <c r="F329" s="11"/>
    </row>
    <row r="330" spans="6:6">
      <c r="F330" s="11"/>
    </row>
    <row r="331" spans="6:6">
      <c r="F331" s="11"/>
    </row>
    <row r="332" spans="6:6">
      <c r="F332" s="11"/>
    </row>
    <row r="333" spans="6:6">
      <c r="F333" s="11"/>
    </row>
    <row r="334" spans="6:6">
      <c r="F334" s="11"/>
    </row>
    <row r="335" spans="6:6">
      <c r="F335" s="11"/>
    </row>
    <row r="336" spans="6:6">
      <c r="F336" s="11"/>
    </row>
    <row r="337" spans="6:6">
      <c r="F337" s="11"/>
    </row>
    <row r="338" spans="6:6">
      <c r="F338" s="11"/>
    </row>
    <row r="339" spans="6:6">
      <c r="F339" s="11"/>
    </row>
    <row r="340" spans="6:6">
      <c r="F340" s="11"/>
    </row>
    <row r="341" spans="6:6">
      <c r="F341" s="11"/>
    </row>
    <row r="342" spans="6:6">
      <c r="F342" s="11"/>
    </row>
    <row r="343" spans="6:6">
      <c r="F343" s="11"/>
    </row>
    <row r="344" spans="6:6">
      <c r="F344" s="11"/>
    </row>
    <row r="345" spans="6:6">
      <c r="F345" s="11"/>
    </row>
    <row r="346" spans="6:6">
      <c r="F346" s="11"/>
    </row>
    <row r="347" spans="6:6">
      <c r="F347" s="11"/>
    </row>
    <row r="348" spans="6:6">
      <c r="F348" s="11"/>
    </row>
    <row r="349" spans="6:6">
      <c r="F349" s="11"/>
    </row>
    <row r="350" spans="6:6">
      <c r="F350" s="11"/>
    </row>
    <row r="351" spans="6:6">
      <c r="F351" s="11"/>
    </row>
    <row r="352" spans="6:6">
      <c r="F352" s="11"/>
    </row>
    <row r="353" spans="6:6">
      <c r="F353" s="11"/>
    </row>
    <row r="354" spans="6:6">
      <c r="F354" s="11"/>
    </row>
    <row r="355" spans="6:6">
      <c r="F355" s="11"/>
    </row>
    <row r="356" spans="6:6">
      <c r="F356" s="11"/>
    </row>
    <row r="357" spans="6:6">
      <c r="F357" s="11"/>
    </row>
    <row r="358" spans="6:6">
      <c r="F358" s="11"/>
    </row>
    <row r="359" spans="6:6">
      <c r="F359" s="11"/>
    </row>
    <row r="360" spans="6:6">
      <c r="F360" s="11"/>
    </row>
    <row r="361" spans="6:6">
      <c r="F361" s="11"/>
    </row>
    <row r="362" spans="6:6">
      <c r="F362" s="11"/>
    </row>
    <row r="363" spans="6:6">
      <c r="F363" s="11"/>
    </row>
    <row r="364" spans="6:6">
      <c r="F364" s="11"/>
    </row>
    <row r="365" spans="6:6">
      <c r="F365" s="11"/>
    </row>
    <row r="366" spans="6:6">
      <c r="F366" s="11"/>
    </row>
    <row r="367" spans="6:6">
      <c r="F367" s="11"/>
    </row>
    <row r="368" spans="6:6">
      <c r="F368" s="11"/>
    </row>
    <row r="369" spans="6:6">
      <c r="F369" s="11"/>
    </row>
    <row r="370" spans="6:6">
      <c r="F370" s="11"/>
    </row>
    <row r="371" spans="6:6">
      <c r="F371" s="11"/>
    </row>
    <row r="372" spans="6:6">
      <c r="F372" s="11"/>
    </row>
    <row r="373" spans="6:6">
      <c r="F373" s="11"/>
    </row>
    <row r="374" spans="6:6">
      <c r="F374" s="11"/>
    </row>
    <row r="375" spans="6:6">
      <c r="F375" s="11"/>
    </row>
    <row r="376" spans="6:6">
      <c r="F376" s="11"/>
    </row>
    <row r="377" spans="6:6">
      <c r="F377" s="11"/>
    </row>
    <row r="378" spans="6:6">
      <c r="F378" s="11"/>
    </row>
    <row r="379" spans="6:6">
      <c r="F379" s="11"/>
    </row>
    <row r="380" spans="6:6">
      <c r="F380" s="11"/>
    </row>
    <row r="381" spans="6:6">
      <c r="F381" s="11"/>
    </row>
    <row r="382" spans="6:6">
      <c r="F382" s="11"/>
    </row>
    <row r="383" spans="6:6">
      <c r="F383" s="11"/>
    </row>
    <row r="384" spans="6:6">
      <c r="F384" s="11"/>
    </row>
    <row r="385" spans="6:6">
      <c r="F385" s="11"/>
    </row>
    <row r="386" spans="6:6">
      <c r="F386" s="11"/>
    </row>
    <row r="387" spans="6:6">
      <c r="F387" s="11"/>
    </row>
    <row r="388" spans="6:6">
      <c r="F388" s="11"/>
    </row>
    <row r="389" spans="6:6">
      <c r="F389" s="11"/>
    </row>
    <row r="390" spans="6:6">
      <c r="F390" s="11"/>
    </row>
    <row r="391" spans="6:6">
      <c r="F391" s="11"/>
    </row>
    <row r="392" spans="6:6">
      <c r="F392" s="11"/>
    </row>
    <row r="393" spans="6:6">
      <c r="F393" s="11"/>
    </row>
    <row r="394" spans="6:6">
      <c r="F394" s="11"/>
    </row>
    <row r="395" spans="6:6">
      <c r="F395" s="11"/>
    </row>
    <row r="396" spans="6:6">
      <c r="F396" s="11"/>
    </row>
    <row r="397" spans="6:6">
      <c r="F397" s="11"/>
    </row>
    <row r="398" spans="6:6">
      <c r="F398" s="11"/>
    </row>
    <row r="399" spans="6:6">
      <c r="F399" s="11"/>
    </row>
    <row r="400" spans="6:6">
      <c r="F400" s="11"/>
    </row>
    <row r="401" spans="6:6">
      <c r="F401" s="11"/>
    </row>
    <row r="402" spans="6:6">
      <c r="F402" s="11"/>
    </row>
    <row r="403" spans="6:6">
      <c r="F403" s="11"/>
    </row>
    <row r="404" spans="6:6">
      <c r="F404" s="11"/>
    </row>
    <row r="405" spans="6:6">
      <c r="F405" s="11"/>
    </row>
    <row r="406" spans="6:6">
      <c r="F406" s="11"/>
    </row>
    <row r="407" spans="6:6">
      <c r="F407" s="11"/>
    </row>
    <row r="408" spans="6:6">
      <c r="F408" s="11"/>
    </row>
    <row r="409" spans="6:6">
      <c r="F409" s="11"/>
    </row>
    <row r="410" spans="6:6">
      <c r="F410" s="11"/>
    </row>
    <row r="411" spans="6:6">
      <c r="F411" s="11"/>
    </row>
    <row r="412" spans="6:6">
      <c r="F412" s="11"/>
    </row>
    <row r="413" spans="6:6">
      <c r="F413" s="11"/>
    </row>
    <row r="414" spans="6:6">
      <c r="F414" s="11"/>
    </row>
    <row r="415" spans="6:6">
      <c r="F415" s="11"/>
    </row>
    <row r="416" spans="6:6">
      <c r="F416" s="11"/>
    </row>
    <row r="417" spans="6:6">
      <c r="F417" s="11"/>
    </row>
    <row r="418" spans="6:6">
      <c r="F418" s="11"/>
    </row>
    <row r="419" spans="6:6">
      <c r="F419" s="11"/>
    </row>
    <row r="420" spans="6:6">
      <c r="F420" s="11"/>
    </row>
    <row r="421" spans="6:6">
      <c r="F421" s="11"/>
    </row>
    <row r="422" spans="6:6">
      <c r="F422" s="11"/>
    </row>
    <row r="423" spans="6:6">
      <c r="F423" s="11"/>
    </row>
    <row r="424" spans="6:6">
      <c r="F424" s="11"/>
    </row>
    <row r="425" spans="6:6">
      <c r="F425" s="11"/>
    </row>
    <row r="426" spans="6:6">
      <c r="F426" s="11"/>
    </row>
    <row r="427" spans="6:6">
      <c r="F427" s="11"/>
    </row>
    <row r="428" spans="6:6">
      <c r="F428" s="11"/>
    </row>
    <row r="429" spans="6:6">
      <c r="F429" s="11"/>
    </row>
    <row r="430" spans="6:6">
      <c r="F430" s="11"/>
    </row>
    <row r="431" spans="6:6">
      <c r="F431" s="11"/>
    </row>
    <row r="432" spans="6:6">
      <c r="F432" s="11"/>
    </row>
    <row r="433" spans="6:6">
      <c r="F433" s="11"/>
    </row>
    <row r="434" spans="6:6">
      <c r="F434" s="11"/>
    </row>
    <row r="435" spans="6:6">
      <c r="F435" s="11"/>
    </row>
    <row r="436" spans="6:6">
      <c r="F436" s="11"/>
    </row>
    <row r="437" spans="6:6">
      <c r="F437" s="11"/>
    </row>
    <row r="438" spans="6:6">
      <c r="F438" s="11"/>
    </row>
    <row r="439" spans="6:6">
      <c r="F439" s="11"/>
    </row>
    <row r="440" spans="6:6">
      <c r="F440" s="11"/>
    </row>
    <row r="441" spans="6:6">
      <c r="F441" s="11"/>
    </row>
    <row r="442" spans="6:6">
      <c r="F442" s="11"/>
    </row>
    <row r="443" spans="6:6">
      <c r="F443" s="11"/>
    </row>
    <row r="444" spans="6:6">
      <c r="F444" s="11"/>
    </row>
    <row r="445" spans="6:6">
      <c r="F445" s="11"/>
    </row>
    <row r="446" spans="6:6">
      <c r="F446" s="11"/>
    </row>
    <row r="447" spans="6:6">
      <c r="F447" s="11"/>
    </row>
    <row r="448" spans="6:6">
      <c r="F448" s="11"/>
    </row>
    <row r="449" spans="6:6">
      <c r="F449" s="11"/>
    </row>
    <row r="450" spans="6:6">
      <c r="F450" s="11"/>
    </row>
    <row r="451" spans="6:6">
      <c r="F451" s="11"/>
    </row>
    <row r="452" spans="6:6">
      <c r="F452" s="11"/>
    </row>
    <row r="453" spans="6:6">
      <c r="F453" s="11"/>
    </row>
    <row r="454" spans="6:6">
      <c r="F454" s="11"/>
    </row>
    <row r="455" spans="6:6">
      <c r="F455" s="11"/>
    </row>
    <row r="456" spans="6:6">
      <c r="F456" s="11"/>
    </row>
    <row r="457" spans="6:6">
      <c r="F457" s="11"/>
    </row>
    <row r="458" spans="6:6">
      <c r="F458" s="11"/>
    </row>
    <row r="459" spans="6:6">
      <c r="F459" s="11"/>
    </row>
    <row r="460" spans="6:6">
      <c r="F460" s="11"/>
    </row>
    <row r="461" spans="6:6">
      <c r="F461" s="11"/>
    </row>
    <row r="462" spans="6:6">
      <c r="F462" s="11"/>
    </row>
    <row r="463" spans="6:6">
      <c r="F463" s="11"/>
    </row>
    <row r="464" spans="6:6">
      <c r="F464" s="11"/>
    </row>
    <row r="465" spans="6:6">
      <c r="F465" s="11"/>
    </row>
    <row r="466" spans="6:6">
      <c r="F466" s="11"/>
    </row>
    <row r="467" spans="6:6">
      <c r="F467" s="11"/>
    </row>
    <row r="468" spans="6:6">
      <c r="F468" s="11"/>
    </row>
    <row r="469" spans="6:6">
      <c r="F469" s="11"/>
    </row>
    <row r="470" spans="6:6">
      <c r="F470" s="11"/>
    </row>
    <row r="471" spans="6:6">
      <c r="F471" s="11"/>
    </row>
    <row r="472" spans="6:6">
      <c r="F472" s="11"/>
    </row>
    <row r="473" spans="6:6">
      <c r="F473" s="11"/>
    </row>
    <row r="474" spans="6:6">
      <c r="F474" s="11"/>
    </row>
    <row r="475" spans="6:6">
      <c r="F475" s="11"/>
    </row>
    <row r="476" spans="6:6">
      <c r="F476" s="11"/>
    </row>
    <row r="477" spans="6:6">
      <c r="F477" s="11"/>
    </row>
    <row r="478" spans="6:6">
      <c r="F478" s="11"/>
    </row>
    <row r="479" spans="6:6">
      <c r="F479" s="11"/>
    </row>
    <row r="480" spans="6:6">
      <c r="F480" s="11"/>
    </row>
    <row r="481" spans="6:6">
      <c r="F481" s="11"/>
    </row>
    <row r="482" spans="6:6">
      <c r="F482" s="11"/>
    </row>
    <row r="483" spans="6:6">
      <c r="F483" s="11"/>
    </row>
    <row r="484" spans="6:6">
      <c r="F484" s="11"/>
    </row>
    <row r="485" spans="6:6">
      <c r="F485" s="11"/>
    </row>
    <row r="486" spans="6:6">
      <c r="F486" s="11"/>
    </row>
    <row r="487" spans="6:6">
      <c r="F487" s="11"/>
    </row>
    <row r="488" spans="6:6">
      <c r="F488" s="11"/>
    </row>
    <row r="489" spans="6:6">
      <c r="F489" s="11"/>
    </row>
    <row r="490" spans="6:6">
      <c r="F490" s="11"/>
    </row>
    <row r="491" spans="6:6">
      <c r="F491" s="11"/>
    </row>
    <row r="492" spans="6:6">
      <c r="F492" s="11"/>
    </row>
    <row r="493" spans="6:6">
      <c r="F493" s="11"/>
    </row>
    <row r="494" spans="6:6">
      <c r="F494" s="11"/>
    </row>
    <row r="495" spans="6:6">
      <c r="F495" s="11"/>
    </row>
    <row r="496" spans="6:6">
      <c r="F496" s="11"/>
    </row>
    <row r="497" spans="6:6">
      <c r="F497" s="11"/>
    </row>
    <row r="498" spans="6:6">
      <c r="F498" s="11"/>
    </row>
    <row r="499" spans="6:6">
      <c r="F499" s="11"/>
    </row>
    <row r="500" spans="6:6">
      <c r="F500" s="11"/>
    </row>
    <row r="501" spans="6:6">
      <c r="F501" s="11"/>
    </row>
    <row r="502" spans="6:6">
      <c r="F502" s="11"/>
    </row>
    <row r="503" spans="6:6">
      <c r="F503" s="11"/>
    </row>
    <row r="504" spans="6:6">
      <c r="F504" s="11"/>
    </row>
    <row r="505" spans="6:6">
      <c r="F505" s="11"/>
    </row>
    <row r="506" spans="6:6">
      <c r="F506" s="11"/>
    </row>
    <row r="507" spans="6:6">
      <c r="F507" s="11"/>
    </row>
    <row r="508" spans="6:6">
      <c r="F508" s="11"/>
    </row>
    <row r="509" spans="6:6">
      <c r="F509" s="11"/>
    </row>
    <row r="510" spans="6:6">
      <c r="F510" s="11"/>
    </row>
    <row r="511" spans="6:6">
      <c r="F511" s="11"/>
    </row>
    <row r="512" spans="6:6">
      <c r="F512" s="11"/>
    </row>
    <row r="513" spans="6:6">
      <c r="F513" s="11"/>
    </row>
    <row r="514" spans="6:6">
      <c r="F514" s="11"/>
    </row>
    <row r="515" spans="6:6">
      <c r="F515" s="11"/>
    </row>
    <row r="516" spans="6:6">
      <c r="F516" s="11"/>
    </row>
    <row r="517" spans="6:6">
      <c r="F517" s="11"/>
    </row>
    <row r="518" spans="6:6">
      <c r="F518" s="11"/>
    </row>
    <row r="519" spans="6:6">
      <c r="F519" s="11"/>
    </row>
    <row r="520" spans="6:6">
      <c r="F520" s="11"/>
    </row>
    <row r="521" spans="6:6">
      <c r="F521" s="11"/>
    </row>
    <row r="522" spans="6:6">
      <c r="F522" s="11"/>
    </row>
  </sheetData>
  <sheetProtection formatCells="0" formatColumns="0" formatRows="0" insertColumns="0" insertRows="0" insertHyperlinks="0" deleteColumns="0" deleteRows="0" sort="0" autoFilter="0" pivotTables="0"/>
  <pageMargins left="0.7" right="0.7" top="0.32" bottom="0.34" header="0.3" footer="0.3"/>
  <pageSetup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18"/>
  <sheetViews>
    <sheetView topLeftCell="A168" workbookViewId="0">
      <selection activeCell="E182" sqref="E182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42.7109375" style="10" bestFit="1" customWidth="1"/>
    <col min="4" max="4" width="12.7109375" style="10" bestFit="1" customWidth="1"/>
    <col min="5" max="5" width="39.140625" style="10" bestFit="1" customWidth="1"/>
    <col min="6" max="6" width="13.140625" style="10" bestFit="1" customWidth="1"/>
    <col min="7" max="7" width="9.140625" style="10"/>
    <col min="8" max="8" width="39.140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3467</v>
      </c>
      <c r="B2" s="10" t="s">
        <v>3145</v>
      </c>
      <c r="C2" s="10" t="s">
        <v>3478</v>
      </c>
      <c r="D2" s="10" t="s">
        <v>3477</v>
      </c>
      <c r="E2" s="10" t="s">
        <v>711</v>
      </c>
      <c r="F2" s="11">
        <v>-1034.25</v>
      </c>
      <c r="H2" s="3" t="s">
        <v>2353</v>
      </c>
      <c r="I2" s="7" t="s">
        <v>2355</v>
      </c>
      <c r="J2"/>
    </row>
    <row r="3" spans="1:10">
      <c r="A3" s="10" t="s">
        <v>3467</v>
      </c>
      <c r="B3" s="10" t="s">
        <v>3145</v>
      </c>
      <c r="C3" s="10" t="s">
        <v>3483</v>
      </c>
      <c r="D3" s="10" t="s">
        <v>3482</v>
      </c>
      <c r="E3" s="10" t="s">
        <v>711</v>
      </c>
      <c r="F3" s="11">
        <v>-120</v>
      </c>
      <c r="H3" s="4" t="s">
        <v>413</v>
      </c>
      <c r="I3" s="7">
        <v>-1352.2539999999999</v>
      </c>
      <c r="J3"/>
    </row>
    <row r="4" spans="1:10">
      <c r="A4" s="10" t="s">
        <v>3467</v>
      </c>
      <c r="B4" s="10" t="s">
        <v>3145</v>
      </c>
      <c r="C4" s="10" t="s">
        <v>43</v>
      </c>
      <c r="D4" s="10" t="s">
        <v>3485</v>
      </c>
      <c r="E4" s="10" t="s">
        <v>3851</v>
      </c>
      <c r="F4" s="11">
        <v>-0.35699999999999998</v>
      </c>
      <c r="H4" s="5" t="s">
        <v>8</v>
      </c>
      <c r="I4" s="8">
        <v>-1</v>
      </c>
      <c r="J4"/>
    </row>
    <row r="5" spans="1:10">
      <c r="A5" s="10" t="s">
        <v>3467</v>
      </c>
      <c r="B5" s="10" t="s">
        <v>3145</v>
      </c>
      <c r="C5" s="10" t="s">
        <v>43</v>
      </c>
      <c r="D5" s="10" t="s">
        <v>3464</v>
      </c>
      <c r="E5" s="10" t="s">
        <v>3851</v>
      </c>
      <c r="F5" s="11">
        <v>-0.35699999999999998</v>
      </c>
      <c r="H5" s="5" t="s">
        <v>2700</v>
      </c>
      <c r="I5" s="8">
        <v>-708.46699999999998</v>
      </c>
      <c r="J5"/>
    </row>
    <row r="6" spans="1:10">
      <c r="A6" s="10" t="s">
        <v>3467</v>
      </c>
      <c r="B6" s="10" t="s">
        <v>3145</v>
      </c>
      <c r="C6" s="10" t="s">
        <v>43</v>
      </c>
      <c r="D6" s="10" t="s">
        <v>3484</v>
      </c>
      <c r="E6" s="10" t="s">
        <v>3851</v>
      </c>
      <c r="F6" s="11">
        <v>-0.35699999999999998</v>
      </c>
      <c r="H6" s="5" t="s">
        <v>2587</v>
      </c>
      <c r="I6" s="8">
        <v>-2940.826</v>
      </c>
      <c r="J6"/>
    </row>
    <row r="7" spans="1:10">
      <c r="A7" s="10" t="s">
        <v>3467</v>
      </c>
      <c r="B7" s="10" t="s">
        <v>3145</v>
      </c>
      <c r="C7" s="10" t="s">
        <v>43</v>
      </c>
      <c r="D7" s="10" t="s">
        <v>3475</v>
      </c>
      <c r="E7" s="10" t="s">
        <v>3851</v>
      </c>
      <c r="F7" s="11">
        <v>-0.35699999999999998</v>
      </c>
      <c r="H7" s="5" t="s">
        <v>596</v>
      </c>
      <c r="I7" s="8">
        <v>-326.00700000000001</v>
      </c>
      <c r="J7"/>
    </row>
    <row r="8" spans="1:10">
      <c r="A8" s="10" t="s">
        <v>3467</v>
      </c>
      <c r="B8" s="10" t="s">
        <v>3145</v>
      </c>
      <c r="C8" s="10" t="s">
        <v>43</v>
      </c>
      <c r="D8" s="10" t="s">
        <v>3351</v>
      </c>
      <c r="E8" s="10" t="s">
        <v>3851</v>
      </c>
      <c r="F8" s="11">
        <v>-0.35699999999999998</v>
      </c>
      <c r="H8" s="5" t="s">
        <v>711</v>
      </c>
      <c r="I8" s="8">
        <v>-1154.25</v>
      </c>
      <c r="J8"/>
    </row>
    <row r="9" spans="1:10">
      <c r="A9" s="10" t="s">
        <v>3467</v>
      </c>
      <c r="B9" s="10" t="s">
        <v>3145</v>
      </c>
      <c r="C9" s="10" t="s">
        <v>43</v>
      </c>
      <c r="D9" s="10" t="s">
        <v>3476</v>
      </c>
      <c r="E9" s="10" t="s">
        <v>3851</v>
      </c>
      <c r="F9" s="11">
        <v>-0.35699999999999998</v>
      </c>
      <c r="H9" s="5" t="s">
        <v>3685</v>
      </c>
      <c r="I9" s="8">
        <v>-2438.8869999999997</v>
      </c>
      <c r="J9"/>
    </row>
    <row r="10" spans="1:10">
      <c r="A10" s="10" t="s">
        <v>3467</v>
      </c>
      <c r="B10" s="10" t="s">
        <v>3145</v>
      </c>
      <c r="C10" s="10" t="s">
        <v>43</v>
      </c>
      <c r="D10" s="10" t="s">
        <v>3475</v>
      </c>
      <c r="E10" s="10" t="s">
        <v>3851</v>
      </c>
      <c r="F10" s="11">
        <v>-0.35699999999999998</v>
      </c>
      <c r="H10" s="5" t="s">
        <v>2697</v>
      </c>
      <c r="I10" s="8">
        <v>-10033.087</v>
      </c>
      <c r="J10"/>
    </row>
    <row r="11" spans="1:10">
      <c r="A11" s="10" t="s">
        <v>3467</v>
      </c>
      <c r="B11" s="10" t="s">
        <v>3145</v>
      </c>
      <c r="C11" s="10" t="s">
        <v>43</v>
      </c>
      <c r="D11" s="10" t="s">
        <v>3472</v>
      </c>
      <c r="E11" s="10" t="s">
        <v>3851</v>
      </c>
      <c r="F11" s="11">
        <v>-0.35699999999999998</v>
      </c>
      <c r="H11" s="5" t="s">
        <v>11</v>
      </c>
      <c r="I11" s="8">
        <v>-718.04300000000001</v>
      </c>
      <c r="J11"/>
    </row>
    <row r="12" spans="1:10">
      <c r="A12" s="10" t="s">
        <v>3467</v>
      </c>
      <c r="B12" s="10" t="s">
        <v>3145</v>
      </c>
      <c r="C12" s="10" t="s">
        <v>43</v>
      </c>
      <c r="D12" s="10" t="s">
        <v>3471</v>
      </c>
      <c r="E12" s="10" t="s">
        <v>3851</v>
      </c>
      <c r="F12" s="11">
        <v>-0.35699999999999998</v>
      </c>
      <c r="H12" s="5" t="s">
        <v>2364</v>
      </c>
      <c r="I12" s="8">
        <v>-316359.14</v>
      </c>
      <c r="J12"/>
    </row>
    <row r="13" spans="1:10">
      <c r="A13" s="10" t="s">
        <v>3467</v>
      </c>
      <c r="B13" s="10" t="s">
        <v>3145</v>
      </c>
      <c r="C13" s="10" t="s">
        <v>43</v>
      </c>
      <c r="D13" s="10" t="s">
        <v>3468</v>
      </c>
      <c r="E13" s="10" t="s">
        <v>3851</v>
      </c>
      <c r="F13" s="11">
        <v>-0.35699999999999998</v>
      </c>
      <c r="H13" s="5" t="s">
        <v>3853</v>
      </c>
      <c r="I13" s="8">
        <v>-23.8</v>
      </c>
      <c r="J13"/>
    </row>
    <row r="14" spans="1:10">
      <c r="A14" s="10" t="s">
        <v>3467</v>
      </c>
      <c r="B14" s="10" t="s">
        <v>3145</v>
      </c>
      <c r="C14" s="10" t="s">
        <v>35</v>
      </c>
      <c r="E14" s="10" t="s">
        <v>35</v>
      </c>
      <c r="F14" s="11">
        <v>-71.400000000000006</v>
      </c>
      <c r="H14" s="5" t="s">
        <v>3852</v>
      </c>
      <c r="I14" s="8">
        <v>-7.14</v>
      </c>
      <c r="J14"/>
    </row>
    <row r="15" spans="1:10">
      <c r="A15" s="10" t="s">
        <v>3467</v>
      </c>
      <c r="B15" s="10" t="s">
        <v>3048</v>
      </c>
      <c r="C15" s="10" t="s">
        <v>7</v>
      </c>
      <c r="D15" s="10" t="s">
        <v>3491</v>
      </c>
      <c r="E15" s="10" t="s">
        <v>7</v>
      </c>
      <c r="F15" s="11">
        <v>-40</v>
      </c>
      <c r="H15" s="5" t="s">
        <v>3851</v>
      </c>
      <c r="I15" s="8">
        <v>-12.851999999999993</v>
      </c>
      <c r="J15"/>
    </row>
    <row r="16" spans="1:10">
      <c r="A16" s="10" t="s">
        <v>3467</v>
      </c>
      <c r="B16" s="10" t="s">
        <v>3145</v>
      </c>
      <c r="C16" s="10" t="s">
        <v>3501</v>
      </c>
      <c r="D16" s="10" t="s">
        <v>3500</v>
      </c>
      <c r="E16" s="10" t="s">
        <v>267</v>
      </c>
      <c r="F16" s="11">
        <v>-2879.0329999999999</v>
      </c>
      <c r="H16" s="5" t="s">
        <v>3572</v>
      </c>
      <c r="I16" s="8">
        <v>-237.13200000000001</v>
      </c>
      <c r="J16"/>
    </row>
    <row r="17" spans="1:10">
      <c r="A17" s="10" t="s">
        <v>3467</v>
      </c>
      <c r="B17" s="10" t="s">
        <v>3466</v>
      </c>
      <c r="C17" s="10" t="s">
        <v>3445</v>
      </c>
      <c r="D17" s="10" t="s">
        <v>3351</v>
      </c>
      <c r="E17" s="10" t="s">
        <v>2377</v>
      </c>
      <c r="F17" s="11">
        <v>24000</v>
      </c>
      <c r="H17" s="5" t="s">
        <v>16</v>
      </c>
      <c r="I17" s="8">
        <v>-60</v>
      </c>
      <c r="J17"/>
    </row>
    <row r="18" spans="1:10">
      <c r="A18" s="10" t="s">
        <v>3467</v>
      </c>
      <c r="B18" s="10" t="s">
        <v>3466</v>
      </c>
      <c r="C18" s="10" t="s">
        <v>3497</v>
      </c>
      <c r="D18" s="10" t="s">
        <v>3475</v>
      </c>
      <c r="E18" s="10" t="s">
        <v>2377</v>
      </c>
      <c r="F18" s="11">
        <v>12500</v>
      </c>
      <c r="H18" s="5" t="s">
        <v>162</v>
      </c>
      <c r="I18" s="8">
        <v>-5.95</v>
      </c>
      <c r="J18"/>
    </row>
    <row r="19" spans="1:10">
      <c r="A19" s="10" t="s">
        <v>3467</v>
      </c>
      <c r="B19" s="10" t="s">
        <v>3466</v>
      </c>
      <c r="C19" s="10" t="s">
        <v>3497</v>
      </c>
      <c r="D19" s="10" t="s">
        <v>3475</v>
      </c>
      <c r="E19" s="10" t="s">
        <v>2377</v>
      </c>
      <c r="F19" s="11">
        <v>30000</v>
      </c>
      <c r="H19" s="5" t="s">
        <v>35</v>
      </c>
      <c r="I19" s="8">
        <v>-642.59999999999991</v>
      </c>
      <c r="J19"/>
    </row>
    <row r="20" spans="1:10">
      <c r="A20" s="10" t="s">
        <v>3467</v>
      </c>
      <c r="B20" s="10" t="s">
        <v>3466</v>
      </c>
      <c r="C20" s="10" t="s">
        <v>3502</v>
      </c>
      <c r="D20" s="10" t="s">
        <v>3485</v>
      </c>
      <c r="E20" s="10" t="s">
        <v>2377</v>
      </c>
      <c r="F20" s="11">
        <v>8000</v>
      </c>
      <c r="H20" s="5" t="s">
        <v>7</v>
      </c>
      <c r="I20" s="8">
        <v>-40</v>
      </c>
    </row>
    <row r="21" spans="1:10">
      <c r="A21" s="10" t="s">
        <v>3467</v>
      </c>
      <c r="B21" s="10" t="s">
        <v>3466</v>
      </c>
      <c r="C21" s="10" t="s">
        <v>3492</v>
      </c>
      <c r="D21" s="10" t="s">
        <v>3468</v>
      </c>
      <c r="E21" s="10" t="s">
        <v>2377</v>
      </c>
      <c r="F21" s="11">
        <v>2000</v>
      </c>
      <c r="H21" s="5" t="s">
        <v>3355</v>
      </c>
      <c r="I21" s="8">
        <v>-30.344999999999999</v>
      </c>
    </row>
    <row r="22" spans="1:10">
      <c r="A22" s="10" t="s">
        <v>3467</v>
      </c>
      <c r="B22" s="10" t="s">
        <v>3466</v>
      </c>
      <c r="C22" s="10" t="s">
        <v>3493</v>
      </c>
      <c r="D22" s="10" t="s">
        <v>3471</v>
      </c>
      <c r="E22" s="10" t="s">
        <v>2377</v>
      </c>
      <c r="F22" s="11">
        <v>30000</v>
      </c>
      <c r="H22" s="5" t="s">
        <v>3636</v>
      </c>
      <c r="I22" s="8">
        <v>-3.57</v>
      </c>
    </row>
    <row r="23" spans="1:10">
      <c r="A23" s="10" t="s">
        <v>3467</v>
      </c>
      <c r="B23" s="10" t="s">
        <v>3466</v>
      </c>
      <c r="C23" s="10" t="s">
        <v>3494</v>
      </c>
      <c r="D23" s="10" t="s">
        <v>3472</v>
      </c>
      <c r="E23" s="10" t="s">
        <v>2377</v>
      </c>
      <c r="F23" s="11">
        <v>15000</v>
      </c>
      <c r="H23" s="5" t="s">
        <v>39</v>
      </c>
      <c r="I23" s="8">
        <v>-2.1419999999999999</v>
      </c>
    </row>
    <row r="24" spans="1:10">
      <c r="A24" s="10" t="s">
        <v>3467</v>
      </c>
      <c r="B24" s="10" t="s">
        <v>3466</v>
      </c>
      <c r="C24" s="10" t="s">
        <v>3498</v>
      </c>
      <c r="D24" s="10" t="s">
        <v>3476</v>
      </c>
      <c r="E24" s="10" t="s">
        <v>2377</v>
      </c>
      <c r="F24" s="11">
        <v>15000</v>
      </c>
      <c r="H24" s="5" t="s">
        <v>19</v>
      </c>
      <c r="I24" s="8">
        <v>-60</v>
      </c>
    </row>
    <row r="25" spans="1:10">
      <c r="A25" s="10" t="s">
        <v>3467</v>
      </c>
      <c r="B25" s="10" t="s">
        <v>3466</v>
      </c>
      <c r="C25" s="10" t="s">
        <v>3465</v>
      </c>
      <c r="D25" s="10" t="s">
        <v>3464</v>
      </c>
      <c r="E25" s="10" t="s">
        <v>2377</v>
      </c>
      <c r="F25" s="11">
        <v>22500</v>
      </c>
      <c r="H25" s="5" t="s">
        <v>46</v>
      </c>
      <c r="I25" s="8">
        <v>-1.9039999999999999</v>
      </c>
    </row>
    <row r="26" spans="1:10">
      <c r="A26" s="10" t="s">
        <v>3467</v>
      </c>
      <c r="B26" s="10" t="s">
        <v>3466</v>
      </c>
      <c r="C26" s="10" t="s">
        <v>3499</v>
      </c>
      <c r="D26" s="10" t="s">
        <v>3484</v>
      </c>
      <c r="E26" s="10" t="s">
        <v>2377</v>
      </c>
      <c r="F26" s="11">
        <v>17000</v>
      </c>
      <c r="H26" s="5" t="s">
        <v>36</v>
      </c>
      <c r="I26" s="8">
        <v>-120</v>
      </c>
    </row>
    <row r="27" spans="1:10">
      <c r="A27" s="10" t="s">
        <v>3467</v>
      </c>
      <c r="B27" s="10" t="s">
        <v>3466</v>
      </c>
      <c r="C27" s="10" t="s">
        <v>3496</v>
      </c>
      <c r="D27" s="10" t="s">
        <v>3495</v>
      </c>
      <c r="E27" s="10" t="s">
        <v>2377</v>
      </c>
      <c r="F27" s="11">
        <v>400000</v>
      </c>
      <c r="H27" s="5" t="s">
        <v>3526</v>
      </c>
      <c r="I27" s="8">
        <v>-274.63299999999998</v>
      </c>
    </row>
    <row r="28" spans="1:10">
      <c r="A28" s="10" t="s">
        <v>3467</v>
      </c>
      <c r="B28" s="10" t="s">
        <v>3145</v>
      </c>
      <c r="C28" s="10" t="s">
        <v>3489</v>
      </c>
      <c r="D28" s="10" t="s">
        <v>3488</v>
      </c>
      <c r="E28" s="10" t="s">
        <v>3479</v>
      </c>
      <c r="F28" s="11">
        <v>-902.03300000000002</v>
      </c>
      <c r="H28" s="5" t="s">
        <v>267</v>
      </c>
      <c r="I28" s="8">
        <v>-5999.8940000000002</v>
      </c>
    </row>
    <row r="29" spans="1:10">
      <c r="A29" s="10" t="s">
        <v>3467</v>
      </c>
      <c r="B29" s="10" t="s">
        <v>3145</v>
      </c>
      <c r="C29" s="10" t="s">
        <v>3481</v>
      </c>
      <c r="D29" s="10" t="s">
        <v>3480</v>
      </c>
      <c r="E29" s="10" t="s">
        <v>3479</v>
      </c>
      <c r="F29" s="11">
        <v>-1307.4870000000001</v>
      </c>
      <c r="H29" s="5" t="s">
        <v>2349</v>
      </c>
      <c r="I29" s="8">
        <v>0</v>
      </c>
    </row>
    <row r="30" spans="1:10">
      <c r="A30" s="10" t="s">
        <v>3467</v>
      </c>
      <c r="B30" s="10" t="s">
        <v>3145</v>
      </c>
      <c r="C30" s="10" t="s">
        <v>3487</v>
      </c>
      <c r="D30" s="10" t="s">
        <v>3486</v>
      </c>
      <c r="E30" s="10" t="s">
        <v>2736</v>
      </c>
      <c r="F30" s="11">
        <v>-1426.2</v>
      </c>
      <c r="H30" s="5" t="s">
        <v>3289</v>
      </c>
      <c r="I30" s="8">
        <v>-147071.43299999999</v>
      </c>
    </row>
    <row r="31" spans="1:10">
      <c r="A31" s="10" t="s">
        <v>3467</v>
      </c>
      <c r="B31" s="10" t="s">
        <v>3145</v>
      </c>
      <c r="C31" s="10" t="s">
        <v>3470</v>
      </c>
      <c r="D31" s="10" t="s">
        <v>3469</v>
      </c>
      <c r="E31" s="10" t="s">
        <v>48</v>
      </c>
      <c r="F31" s="11">
        <v>-98500</v>
      </c>
      <c r="H31" s="5" t="s">
        <v>12</v>
      </c>
      <c r="I31" s="8">
        <v>-250</v>
      </c>
    </row>
    <row r="32" spans="1:10">
      <c r="A32" s="10" t="s">
        <v>3467</v>
      </c>
      <c r="B32" s="10" t="s">
        <v>3145</v>
      </c>
      <c r="C32" s="10" t="s">
        <v>3474</v>
      </c>
      <c r="D32" s="10" t="s">
        <v>3473</v>
      </c>
      <c r="E32" s="10" t="s">
        <v>48</v>
      </c>
      <c r="F32" s="11">
        <v>-98500</v>
      </c>
      <c r="H32" s="5" t="s">
        <v>3861</v>
      </c>
      <c r="I32" s="8">
        <v>-24625</v>
      </c>
    </row>
    <row r="33" spans="1:9">
      <c r="A33" s="10" t="s">
        <v>3467</v>
      </c>
      <c r="B33" s="10" t="s">
        <v>3048</v>
      </c>
      <c r="C33" s="10" t="s">
        <v>6</v>
      </c>
      <c r="D33" s="10" t="s">
        <v>3490</v>
      </c>
      <c r="E33" s="10" t="s">
        <v>6</v>
      </c>
      <c r="F33" s="11">
        <v>-7.6</v>
      </c>
      <c r="H33" s="5" t="s">
        <v>3860</v>
      </c>
      <c r="I33" s="8">
        <v>-1334.8209999999999</v>
      </c>
    </row>
    <row r="34" spans="1:9">
      <c r="A34" s="10" t="s">
        <v>3466</v>
      </c>
      <c r="B34" s="10" t="s">
        <v>3467</v>
      </c>
      <c r="C34" s="10" t="s">
        <v>3523</v>
      </c>
      <c r="D34" s="10" t="s">
        <v>3522</v>
      </c>
      <c r="E34" s="10" t="s">
        <v>2587</v>
      </c>
      <c r="F34" s="11">
        <v>-789.71299999999997</v>
      </c>
      <c r="H34" s="5" t="s">
        <v>3854</v>
      </c>
      <c r="I34" s="8">
        <v>300000</v>
      </c>
    </row>
    <row r="35" spans="1:9">
      <c r="A35" s="10" t="s">
        <v>3466</v>
      </c>
      <c r="B35" s="10" t="s">
        <v>3467</v>
      </c>
      <c r="C35" s="10" t="s">
        <v>3511</v>
      </c>
      <c r="D35" s="10" t="s">
        <v>3510</v>
      </c>
      <c r="E35" s="10" t="s">
        <v>2438</v>
      </c>
      <c r="F35" s="11">
        <v>-592.00099999999998</v>
      </c>
      <c r="H35" s="5" t="s">
        <v>612</v>
      </c>
      <c r="I35" s="8">
        <v>-765.77</v>
      </c>
    </row>
    <row r="36" spans="1:9">
      <c r="A36" s="10" t="s">
        <v>3466</v>
      </c>
      <c r="B36" s="10" t="s">
        <v>3467</v>
      </c>
      <c r="C36" s="10" t="s">
        <v>3518</v>
      </c>
      <c r="D36" s="10" t="s">
        <v>3517</v>
      </c>
      <c r="E36" s="10" t="s">
        <v>2437</v>
      </c>
      <c r="F36" s="11">
        <v>-7682.2219999999998</v>
      </c>
      <c r="H36" s="5" t="s">
        <v>3863</v>
      </c>
      <c r="I36" s="8">
        <v>500000</v>
      </c>
    </row>
    <row r="37" spans="1:9">
      <c r="A37" s="10" t="s">
        <v>3466</v>
      </c>
      <c r="B37" s="10" t="s">
        <v>3467</v>
      </c>
      <c r="C37" s="10" t="s">
        <v>44</v>
      </c>
      <c r="E37" s="10" t="s">
        <v>3853</v>
      </c>
      <c r="F37" s="11">
        <v>-5.95</v>
      </c>
      <c r="H37" s="5" t="s">
        <v>3856</v>
      </c>
      <c r="I37" s="8">
        <v>-609.04300000000001</v>
      </c>
    </row>
    <row r="38" spans="1:9">
      <c r="A38" s="10" t="s">
        <v>3466</v>
      </c>
      <c r="B38" s="10" t="s">
        <v>3467</v>
      </c>
      <c r="C38" s="10" t="s">
        <v>44</v>
      </c>
      <c r="E38" s="10" t="s">
        <v>3853</v>
      </c>
      <c r="F38" s="11">
        <v>-5.95</v>
      </c>
      <c r="H38" s="5" t="s">
        <v>280</v>
      </c>
      <c r="I38" s="8">
        <v>-52644.900999999998</v>
      </c>
    </row>
    <row r="39" spans="1:9">
      <c r="A39" s="10" t="s">
        <v>3466</v>
      </c>
      <c r="B39" s="10" t="s">
        <v>3145</v>
      </c>
      <c r="C39" s="10" t="s">
        <v>16</v>
      </c>
      <c r="D39" s="10" t="s">
        <v>3514</v>
      </c>
      <c r="E39" s="10" t="s">
        <v>16</v>
      </c>
      <c r="F39" s="11">
        <v>-10</v>
      </c>
      <c r="H39" s="5" t="s">
        <v>313</v>
      </c>
      <c r="I39" s="8">
        <v>-622.97500000000002</v>
      </c>
    </row>
    <row r="40" spans="1:9">
      <c r="A40" s="10" t="s">
        <v>3466</v>
      </c>
      <c r="B40" s="10" t="s">
        <v>3467</v>
      </c>
      <c r="C40" s="10" t="s">
        <v>3516</v>
      </c>
      <c r="D40" s="10" t="s">
        <v>3515</v>
      </c>
      <c r="E40" s="10" t="s">
        <v>2452</v>
      </c>
      <c r="F40" s="11">
        <v>-9749.2450000000008</v>
      </c>
      <c r="H40" s="5" t="s">
        <v>3708</v>
      </c>
      <c r="I40" s="8">
        <v>-642.6</v>
      </c>
    </row>
    <row r="41" spans="1:9">
      <c r="A41" s="10" t="s">
        <v>3466</v>
      </c>
      <c r="B41" s="10" t="s">
        <v>3467</v>
      </c>
      <c r="C41" s="10" t="s">
        <v>3519</v>
      </c>
      <c r="E41" s="10" t="s">
        <v>3289</v>
      </c>
      <c r="F41" s="11">
        <v>-4399.21</v>
      </c>
      <c r="H41" s="5" t="s">
        <v>3610</v>
      </c>
      <c r="I41" s="8">
        <v>-2227.6759999999999</v>
      </c>
    </row>
    <row r="42" spans="1:9">
      <c r="A42" s="10" t="s">
        <v>3466</v>
      </c>
      <c r="B42" s="10" t="s">
        <v>3467</v>
      </c>
      <c r="C42" s="10" t="s">
        <v>3508</v>
      </c>
      <c r="E42" s="10" t="s">
        <v>3289</v>
      </c>
      <c r="F42" s="11">
        <v>-58438.353000000003</v>
      </c>
      <c r="H42" s="5" t="s">
        <v>3857</v>
      </c>
      <c r="I42" s="8">
        <v>-14407.682000000001</v>
      </c>
    </row>
    <row r="43" spans="1:9">
      <c r="A43" s="10" t="s">
        <v>3466</v>
      </c>
      <c r="B43" s="10" t="s">
        <v>3467</v>
      </c>
      <c r="C43" s="10" t="s">
        <v>3507</v>
      </c>
      <c r="D43" s="10" t="s">
        <v>3506</v>
      </c>
      <c r="E43" s="10" t="s">
        <v>12</v>
      </c>
      <c r="F43" s="11">
        <v>-250</v>
      </c>
      <c r="H43" s="5" t="s">
        <v>3855</v>
      </c>
      <c r="I43" s="8">
        <v>-4887.5</v>
      </c>
    </row>
    <row r="44" spans="1:9">
      <c r="A44" s="10" t="s">
        <v>3466</v>
      </c>
      <c r="B44" s="10" t="s">
        <v>3467</v>
      </c>
      <c r="C44" s="10" t="s">
        <v>3505</v>
      </c>
      <c r="D44" s="10" t="s">
        <v>3504</v>
      </c>
      <c r="E44" s="10" t="s">
        <v>3503</v>
      </c>
      <c r="F44" s="11">
        <v>-701.6</v>
      </c>
      <c r="H44" s="5" t="s">
        <v>3503</v>
      </c>
      <c r="I44" s="8">
        <v>-701.6</v>
      </c>
    </row>
    <row r="45" spans="1:9">
      <c r="A45" s="10" t="s">
        <v>3466</v>
      </c>
      <c r="B45" s="10" t="s">
        <v>3467</v>
      </c>
      <c r="C45" s="10" t="s">
        <v>3521</v>
      </c>
      <c r="D45" s="10" t="s">
        <v>3520</v>
      </c>
      <c r="E45" s="10" t="s">
        <v>2907</v>
      </c>
      <c r="F45" s="11">
        <v>-77001.960999999996</v>
      </c>
      <c r="H45" s="5" t="s">
        <v>3668</v>
      </c>
      <c r="I45" s="8">
        <v>-450</v>
      </c>
    </row>
    <row r="46" spans="1:9">
      <c r="A46" s="10" t="s">
        <v>3466</v>
      </c>
      <c r="B46" s="10" t="s">
        <v>3467</v>
      </c>
      <c r="C46" s="10" t="s">
        <v>3513</v>
      </c>
      <c r="D46" s="10" t="s">
        <v>3512</v>
      </c>
      <c r="E46" s="10" t="s">
        <v>2618</v>
      </c>
      <c r="F46" s="11">
        <v>-5979.1480000000001</v>
      </c>
      <c r="H46" s="5" t="s">
        <v>2350</v>
      </c>
      <c r="I46" s="8">
        <v>-7940.2330000000002</v>
      </c>
    </row>
    <row r="47" spans="1:9">
      <c r="A47" s="10" t="s">
        <v>3466</v>
      </c>
      <c r="B47" s="10" t="s">
        <v>3145</v>
      </c>
      <c r="C47" s="10" t="s">
        <v>6</v>
      </c>
      <c r="D47" s="10" t="s">
        <v>3509</v>
      </c>
      <c r="E47" s="10" t="s">
        <v>6</v>
      </c>
      <c r="F47" s="11">
        <v>-1.9</v>
      </c>
      <c r="H47" s="5" t="s">
        <v>892</v>
      </c>
      <c r="I47" s="8">
        <v>-1618.204</v>
      </c>
    </row>
    <row r="48" spans="1:9">
      <c r="A48" s="10" t="s">
        <v>3525</v>
      </c>
      <c r="B48" s="10" t="s">
        <v>3466</v>
      </c>
      <c r="C48" s="10" t="s">
        <v>3355</v>
      </c>
      <c r="D48" s="10" t="s">
        <v>3529</v>
      </c>
      <c r="E48" s="10" t="s">
        <v>3355</v>
      </c>
      <c r="F48" s="11">
        <v>-1.7849999999999999</v>
      </c>
      <c r="H48" s="5" t="s">
        <v>2865</v>
      </c>
      <c r="I48" s="8">
        <v>-4664.8549999999996</v>
      </c>
    </row>
    <row r="49" spans="1:9">
      <c r="A49" s="10" t="s">
        <v>3525</v>
      </c>
      <c r="B49" s="10" t="s">
        <v>3466</v>
      </c>
      <c r="C49" s="10" t="s">
        <v>46</v>
      </c>
      <c r="D49" s="10" t="s">
        <v>3524</v>
      </c>
      <c r="E49" s="10" t="s">
        <v>46</v>
      </c>
      <c r="F49" s="11">
        <v>-0.95199999999999996</v>
      </c>
      <c r="H49" s="5" t="s">
        <v>1101</v>
      </c>
      <c r="I49" s="8">
        <v>-355.91399999999999</v>
      </c>
    </row>
    <row r="50" spans="1:9">
      <c r="A50" s="10" t="s">
        <v>3525</v>
      </c>
      <c r="B50" s="10" t="s">
        <v>3466</v>
      </c>
      <c r="C50" s="10" t="s">
        <v>3528</v>
      </c>
      <c r="D50" s="10" t="s">
        <v>3527</v>
      </c>
      <c r="E50" s="10" t="s">
        <v>3526</v>
      </c>
      <c r="F50" s="11">
        <v>-274.63299999999998</v>
      </c>
      <c r="H50" s="5" t="s">
        <v>3220</v>
      </c>
      <c r="I50" s="8">
        <v>-1485.1679999999999</v>
      </c>
    </row>
    <row r="51" spans="1:9">
      <c r="A51" s="10" t="s">
        <v>3525</v>
      </c>
      <c r="B51" s="10" t="s">
        <v>3466</v>
      </c>
      <c r="C51" s="10" t="s">
        <v>3530</v>
      </c>
      <c r="D51" s="10" t="s">
        <v>3529</v>
      </c>
      <c r="E51" s="10" t="s">
        <v>280</v>
      </c>
      <c r="F51" s="11">
        <v>-11820</v>
      </c>
      <c r="H51" s="5" t="s">
        <v>17</v>
      </c>
      <c r="I51" s="8">
        <v>-844.27</v>
      </c>
    </row>
    <row r="52" spans="1:9">
      <c r="A52" s="10" t="s">
        <v>3525</v>
      </c>
      <c r="B52" s="10" t="s">
        <v>3466</v>
      </c>
      <c r="C52" s="10" t="s">
        <v>42</v>
      </c>
      <c r="D52" s="10" t="s">
        <v>3524</v>
      </c>
      <c r="E52" s="10" t="s">
        <v>3859</v>
      </c>
      <c r="F52" s="11">
        <v>-528.03399999999999</v>
      </c>
      <c r="H52" s="5" t="s">
        <v>3858</v>
      </c>
      <c r="I52" s="8">
        <v>-1712.0029999999999</v>
      </c>
    </row>
    <row r="53" spans="1:9">
      <c r="A53" s="10" t="s">
        <v>3534</v>
      </c>
      <c r="B53" s="10" t="s">
        <v>3533</v>
      </c>
      <c r="C53" s="10" t="s">
        <v>47</v>
      </c>
      <c r="E53" s="10" t="s">
        <v>2378</v>
      </c>
      <c r="F53" s="11">
        <v>30</v>
      </c>
      <c r="H53" s="5" t="s">
        <v>2458</v>
      </c>
      <c r="I53" s="8">
        <v>-500000</v>
      </c>
    </row>
    <row r="54" spans="1:9">
      <c r="A54" s="10" t="s">
        <v>3534</v>
      </c>
      <c r="B54" s="10" t="s">
        <v>3525</v>
      </c>
      <c r="C54" s="10" t="s">
        <v>3539</v>
      </c>
      <c r="D54" s="10" t="s">
        <v>3538</v>
      </c>
      <c r="E54" s="10" t="s">
        <v>596</v>
      </c>
      <c r="F54" s="11">
        <v>-326.00700000000001</v>
      </c>
      <c r="H54" s="5" t="s">
        <v>3624</v>
      </c>
      <c r="I54" s="8">
        <v>-3224.0039999999999</v>
      </c>
    </row>
    <row r="55" spans="1:9">
      <c r="A55" s="10" t="s">
        <v>3534</v>
      </c>
      <c r="B55" s="10" t="s">
        <v>3525</v>
      </c>
      <c r="C55" s="10" t="s">
        <v>3537</v>
      </c>
      <c r="D55" s="10" t="s">
        <v>3536</v>
      </c>
      <c r="E55" s="10" t="s">
        <v>2437</v>
      </c>
      <c r="F55" s="11">
        <v>-8382.7739999999994</v>
      </c>
      <c r="H55" s="5" t="s">
        <v>3850</v>
      </c>
      <c r="I55" s="8">
        <v>0</v>
      </c>
    </row>
    <row r="56" spans="1:9">
      <c r="A56" s="10" t="s">
        <v>3534</v>
      </c>
      <c r="B56" s="10" t="s">
        <v>3525</v>
      </c>
      <c r="C56" s="10" t="s">
        <v>3535</v>
      </c>
      <c r="E56" s="10" t="s">
        <v>2364</v>
      </c>
      <c r="F56" s="11">
        <v>-84319.24</v>
      </c>
      <c r="H56" s="5" t="s">
        <v>3859</v>
      </c>
      <c r="I56" s="8">
        <v>-23246.707999999999</v>
      </c>
    </row>
    <row r="57" spans="1:9">
      <c r="A57" s="10" t="s">
        <v>3534</v>
      </c>
      <c r="B57" s="10" t="s">
        <v>3525</v>
      </c>
      <c r="C57" s="10" t="s">
        <v>43</v>
      </c>
      <c r="D57" s="10" t="s">
        <v>2085</v>
      </c>
      <c r="E57" s="10" t="s">
        <v>3851</v>
      </c>
      <c r="F57" s="11">
        <v>-0.35699999999999998</v>
      </c>
      <c r="H57" s="5" t="s">
        <v>3722</v>
      </c>
      <c r="I57" s="8">
        <v>-4137.0020000000004</v>
      </c>
    </row>
    <row r="58" spans="1:9">
      <c r="A58" s="10" t="s">
        <v>3534</v>
      </c>
      <c r="B58" s="10" t="s">
        <v>3525</v>
      </c>
      <c r="C58" s="10" t="s">
        <v>43</v>
      </c>
      <c r="D58" s="10" t="s">
        <v>3545</v>
      </c>
      <c r="E58" s="10" t="s">
        <v>3851</v>
      </c>
      <c r="F58" s="11">
        <v>-0.35699999999999998</v>
      </c>
      <c r="H58" s="5" t="s">
        <v>45</v>
      </c>
      <c r="I58" s="8">
        <v>-900</v>
      </c>
    </row>
    <row r="59" spans="1:9">
      <c r="A59" s="10" t="s">
        <v>3534</v>
      </c>
      <c r="B59" s="10" t="s">
        <v>3525</v>
      </c>
      <c r="C59" s="10" t="s">
        <v>43</v>
      </c>
      <c r="D59" s="10" t="s">
        <v>3541</v>
      </c>
      <c r="E59" s="10" t="s">
        <v>3851</v>
      </c>
      <c r="F59" s="11">
        <v>-0.35699999999999998</v>
      </c>
      <c r="H59" s="5" t="s">
        <v>3179</v>
      </c>
      <c r="I59" s="8">
        <v>-712.7</v>
      </c>
    </row>
    <row r="60" spans="1:9">
      <c r="A60" s="10" t="s">
        <v>3534</v>
      </c>
      <c r="B60" s="10" t="s">
        <v>3525</v>
      </c>
      <c r="C60" s="10" t="s">
        <v>43</v>
      </c>
      <c r="D60" s="10" t="s">
        <v>3540</v>
      </c>
      <c r="E60" s="10" t="s">
        <v>3851</v>
      </c>
      <c r="F60" s="11">
        <v>-0.35699999999999998</v>
      </c>
      <c r="H60" s="5" t="s">
        <v>3542</v>
      </c>
      <c r="I60" s="8">
        <v>-5337.1</v>
      </c>
    </row>
    <row r="61" spans="1:9">
      <c r="A61" s="10" t="s">
        <v>3534</v>
      </c>
      <c r="B61" s="10" t="s">
        <v>3525</v>
      </c>
      <c r="C61" s="10" t="s">
        <v>43</v>
      </c>
      <c r="D61" s="10" t="s">
        <v>3485</v>
      </c>
      <c r="E61" s="10" t="s">
        <v>3851</v>
      </c>
      <c r="F61" s="11">
        <v>-0.35699999999999998</v>
      </c>
      <c r="H61" s="5" t="s">
        <v>3662</v>
      </c>
      <c r="I61" s="8">
        <v>-11366.35</v>
      </c>
    </row>
    <row r="62" spans="1:9">
      <c r="A62" s="10" t="s">
        <v>3534</v>
      </c>
      <c r="B62" s="10" t="s">
        <v>3525</v>
      </c>
      <c r="C62" s="10" t="s">
        <v>162</v>
      </c>
      <c r="E62" s="10" t="s">
        <v>162</v>
      </c>
      <c r="F62" s="11">
        <v>-5.95</v>
      </c>
      <c r="H62" s="5" t="s">
        <v>3676</v>
      </c>
      <c r="I62" s="8">
        <v>-642.6</v>
      </c>
    </row>
    <row r="63" spans="1:9">
      <c r="A63" s="10" t="s">
        <v>3534</v>
      </c>
      <c r="B63" s="10" t="s">
        <v>3525</v>
      </c>
      <c r="C63" s="10" t="s">
        <v>35</v>
      </c>
      <c r="E63" s="10" t="s">
        <v>35</v>
      </c>
      <c r="F63" s="11">
        <v>-71.400000000000006</v>
      </c>
      <c r="H63" s="5" t="s">
        <v>3176</v>
      </c>
      <c r="I63" s="8">
        <v>-2491.4160000000002</v>
      </c>
    </row>
    <row r="64" spans="1:9">
      <c r="A64" s="10" t="s">
        <v>3534</v>
      </c>
      <c r="B64" s="10" t="s">
        <v>3525</v>
      </c>
      <c r="C64" s="10" t="s">
        <v>46</v>
      </c>
      <c r="D64" s="10" t="s">
        <v>3547</v>
      </c>
      <c r="E64" s="10" t="s">
        <v>46</v>
      </c>
      <c r="F64" s="11">
        <v>-0.95199999999999996</v>
      </c>
      <c r="H64" s="5" t="s">
        <v>3665</v>
      </c>
      <c r="I64" s="8">
        <v>-1000</v>
      </c>
    </row>
    <row r="65" spans="1:9">
      <c r="A65" s="10" t="s">
        <v>3534</v>
      </c>
      <c r="B65" s="10" t="s">
        <v>3534</v>
      </c>
      <c r="C65" s="10" t="s">
        <v>36</v>
      </c>
      <c r="D65" s="10" t="s">
        <v>3548</v>
      </c>
      <c r="E65" s="10" t="s">
        <v>36</v>
      </c>
      <c r="F65" s="11">
        <v>-20</v>
      </c>
      <c r="H65" s="5" t="s">
        <v>3479</v>
      </c>
      <c r="I65" s="8">
        <v>-2209.52</v>
      </c>
    </row>
    <row r="66" spans="1:9">
      <c r="A66" s="10" t="s">
        <v>3534</v>
      </c>
      <c r="B66" s="10" t="s">
        <v>3525</v>
      </c>
      <c r="C66" s="10" t="s">
        <v>42</v>
      </c>
      <c r="D66" s="10" t="s">
        <v>3547</v>
      </c>
      <c r="E66" s="10" t="s">
        <v>3859</v>
      </c>
      <c r="F66" s="11">
        <v>-600</v>
      </c>
      <c r="H66" s="5" t="s">
        <v>3759</v>
      </c>
      <c r="I66" s="8">
        <v>-4428.7870000000003</v>
      </c>
    </row>
    <row r="67" spans="1:9">
      <c r="A67" s="10" t="s">
        <v>3534</v>
      </c>
      <c r="B67" s="10" t="s">
        <v>3533</v>
      </c>
      <c r="C67" s="10" t="s">
        <v>3502</v>
      </c>
      <c r="D67" s="10" t="s">
        <v>3485</v>
      </c>
      <c r="E67" s="10" t="s">
        <v>2377</v>
      </c>
      <c r="F67" s="11">
        <v>20000</v>
      </c>
      <c r="H67" s="5" t="s">
        <v>2555</v>
      </c>
      <c r="I67" s="8">
        <v>-39508.059000000001</v>
      </c>
    </row>
    <row r="68" spans="1:9">
      <c r="A68" s="10" t="s">
        <v>3534</v>
      </c>
      <c r="B68" s="10" t="s">
        <v>3533</v>
      </c>
      <c r="C68" s="10" t="s">
        <v>3549</v>
      </c>
      <c r="D68" s="10" t="s">
        <v>3540</v>
      </c>
      <c r="E68" s="10" t="s">
        <v>2377</v>
      </c>
      <c r="F68" s="11">
        <v>11000</v>
      </c>
      <c r="H68" s="5" t="s">
        <v>3862</v>
      </c>
      <c r="I68" s="8">
        <v>-586.28700000000003</v>
      </c>
    </row>
    <row r="69" spans="1:9">
      <c r="A69" s="10" t="s">
        <v>3534</v>
      </c>
      <c r="B69" s="10" t="s">
        <v>3533</v>
      </c>
      <c r="C69" s="10" t="s">
        <v>3553</v>
      </c>
      <c r="D69" s="10" t="s">
        <v>3545</v>
      </c>
      <c r="E69" s="10" t="s">
        <v>2377</v>
      </c>
      <c r="F69" s="11">
        <v>7000</v>
      </c>
      <c r="H69" s="5" t="s">
        <v>2907</v>
      </c>
      <c r="I69" s="8">
        <v>-148281.38399999999</v>
      </c>
    </row>
    <row r="70" spans="1:9">
      <c r="A70" s="10" t="s">
        <v>3534</v>
      </c>
      <c r="B70" s="10" t="s">
        <v>3533</v>
      </c>
      <c r="C70" s="10" t="s">
        <v>2084</v>
      </c>
      <c r="D70" s="10" t="s">
        <v>2085</v>
      </c>
      <c r="E70" s="10" t="s">
        <v>2377</v>
      </c>
      <c r="F70" s="11">
        <v>16000</v>
      </c>
      <c r="H70" s="5" t="s">
        <v>970</v>
      </c>
      <c r="I70" s="8">
        <v>-507.93</v>
      </c>
    </row>
    <row r="71" spans="1:9">
      <c r="A71" s="10" t="s">
        <v>3534</v>
      </c>
      <c r="B71" s="10" t="s">
        <v>3533</v>
      </c>
      <c r="C71" s="10" t="s">
        <v>3550</v>
      </c>
      <c r="D71" s="10" t="s">
        <v>3541</v>
      </c>
      <c r="E71" s="10" t="s">
        <v>2377</v>
      </c>
      <c r="F71" s="11">
        <v>54000</v>
      </c>
      <c r="H71" s="5" t="s">
        <v>553</v>
      </c>
      <c r="I71" s="8">
        <v>-236.22</v>
      </c>
    </row>
    <row r="72" spans="1:9">
      <c r="A72" s="10" t="s">
        <v>3534</v>
      </c>
      <c r="B72" s="10" t="s">
        <v>3533</v>
      </c>
      <c r="C72" s="10" t="s">
        <v>3552</v>
      </c>
      <c r="D72" s="10" t="s">
        <v>3551</v>
      </c>
      <c r="E72" s="10" t="s">
        <v>2377</v>
      </c>
      <c r="F72" s="11">
        <v>200000</v>
      </c>
      <c r="H72" s="5" t="s">
        <v>3592</v>
      </c>
      <c r="I72" s="8">
        <v>-947.298</v>
      </c>
    </row>
    <row r="73" spans="1:9">
      <c r="A73" s="10" t="s">
        <v>3534</v>
      </c>
      <c r="B73" s="10" t="s">
        <v>3533</v>
      </c>
      <c r="C73" s="10" t="s">
        <v>3532</v>
      </c>
      <c r="D73" s="10" t="s">
        <v>3531</v>
      </c>
      <c r="E73" s="10" t="s">
        <v>2377</v>
      </c>
      <c r="F73" s="11">
        <v>200000</v>
      </c>
      <c r="H73" s="5" t="s">
        <v>2618</v>
      </c>
      <c r="I73" s="8">
        <v>-11958.296</v>
      </c>
    </row>
    <row r="74" spans="1:9">
      <c r="A74" s="10" t="s">
        <v>3534</v>
      </c>
      <c r="B74" s="10" t="s">
        <v>3525</v>
      </c>
      <c r="C74" s="10" t="s">
        <v>3544</v>
      </c>
      <c r="D74" s="10" t="s">
        <v>3543</v>
      </c>
      <c r="E74" s="10" t="s">
        <v>3542</v>
      </c>
      <c r="F74" s="11">
        <v>-5337.1</v>
      </c>
      <c r="H74" s="5" t="s">
        <v>173</v>
      </c>
      <c r="I74" s="8">
        <v>-795.952</v>
      </c>
    </row>
    <row r="75" spans="1:9">
      <c r="A75" s="10" t="s">
        <v>3534</v>
      </c>
      <c r="B75" s="10" t="s">
        <v>3534</v>
      </c>
      <c r="C75" s="10" t="s">
        <v>6</v>
      </c>
      <c r="D75" s="10" t="s">
        <v>3546</v>
      </c>
      <c r="E75" s="10" t="s">
        <v>6</v>
      </c>
      <c r="F75" s="11">
        <v>-3.8</v>
      </c>
      <c r="H75" s="5" t="s">
        <v>3578</v>
      </c>
      <c r="I75" s="8">
        <v>-4454.7610000000004</v>
      </c>
    </row>
    <row r="76" spans="1:9">
      <c r="A76" s="10" t="s">
        <v>3533</v>
      </c>
      <c r="B76" s="10" t="s">
        <v>3534</v>
      </c>
      <c r="C76" s="10" t="s">
        <v>3559</v>
      </c>
      <c r="D76" s="10" t="s">
        <v>3558</v>
      </c>
      <c r="E76" s="10" t="s">
        <v>2439</v>
      </c>
      <c r="F76" s="11">
        <v>-246.7</v>
      </c>
      <c r="H76" s="5" t="s">
        <v>476</v>
      </c>
      <c r="I76" s="8">
        <v>-806.98500000000001</v>
      </c>
    </row>
    <row r="77" spans="1:9">
      <c r="A77" s="10" t="s">
        <v>3533</v>
      </c>
      <c r="B77" s="10" t="s">
        <v>3534</v>
      </c>
      <c r="C77" s="10" t="s">
        <v>21</v>
      </c>
      <c r="E77" s="10" t="s">
        <v>3856</v>
      </c>
      <c r="F77" s="11">
        <v>-116.712</v>
      </c>
      <c r="H77" s="5" t="s">
        <v>2621</v>
      </c>
      <c r="I77" s="8">
        <v>-75641.774999999994</v>
      </c>
    </row>
    <row r="78" spans="1:9">
      <c r="A78" s="10" t="s">
        <v>3533</v>
      </c>
      <c r="B78" s="10" t="s">
        <v>3534</v>
      </c>
      <c r="C78" s="10" t="s">
        <v>21</v>
      </c>
      <c r="E78" s="10" t="s">
        <v>3856</v>
      </c>
      <c r="F78" s="11">
        <v>-427.51</v>
      </c>
      <c r="H78" s="5" t="s">
        <v>3583</v>
      </c>
      <c r="I78" s="8">
        <v>-420.43200000000002</v>
      </c>
    </row>
    <row r="79" spans="1:9">
      <c r="A79" s="10" t="s">
        <v>3533</v>
      </c>
      <c r="B79" s="10" t="s">
        <v>3534</v>
      </c>
      <c r="C79" s="10" t="s">
        <v>3555</v>
      </c>
      <c r="D79" s="10" t="s">
        <v>3554</v>
      </c>
      <c r="E79" s="10" t="s">
        <v>2378</v>
      </c>
      <c r="F79" s="11">
        <v>-500</v>
      </c>
      <c r="H79" s="5" t="s">
        <v>2736</v>
      </c>
      <c r="I79" s="8">
        <v>-4991.3999999999996</v>
      </c>
    </row>
    <row r="80" spans="1:9">
      <c r="A80" s="10" t="s">
        <v>3533</v>
      </c>
      <c r="B80" s="10" t="s">
        <v>3534</v>
      </c>
      <c r="C80" s="10" t="s">
        <v>3557</v>
      </c>
      <c r="D80" s="10" t="s">
        <v>3556</v>
      </c>
      <c r="E80" s="10" t="s">
        <v>173</v>
      </c>
      <c r="F80" s="11">
        <v>-795.952</v>
      </c>
      <c r="H80" s="5" t="s">
        <v>3765</v>
      </c>
      <c r="I80" s="8">
        <v>-357.6</v>
      </c>
    </row>
    <row r="81" spans="1:9">
      <c r="A81" s="10" t="s">
        <v>3562</v>
      </c>
      <c r="B81" s="10" t="s">
        <v>3582</v>
      </c>
      <c r="C81" s="10" t="s">
        <v>3581</v>
      </c>
      <c r="D81" s="10" t="s">
        <v>3565</v>
      </c>
      <c r="E81" s="10" t="s">
        <v>2378</v>
      </c>
      <c r="F81" s="11">
        <v>250</v>
      </c>
      <c r="H81" s="5" t="s">
        <v>3717</v>
      </c>
      <c r="I81" s="8">
        <v>-1197.4649999999999</v>
      </c>
    </row>
    <row r="82" spans="1:9">
      <c r="A82" s="10" t="s">
        <v>3562</v>
      </c>
      <c r="B82" s="10" t="s">
        <v>3533</v>
      </c>
      <c r="C82" s="10" t="s">
        <v>3561</v>
      </c>
      <c r="D82" s="10" t="s">
        <v>3560</v>
      </c>
      <c r="E82" s="10" t="s">
        <v>2587</v>
      </c>
      <c r="F82" s="11">
        <v>-508.70100000000002</v>
      </c>
      <c r="H82" s="5" t="s">
        <v>3843</v>
      </c>
      <c r="I82" s="8">
        <v>-2857.3809999999999</v>
      </c>
    </row>
    <row r="83" spans="1:9">
      <c r="A83" s="10" t="s">
        <v>3562</v>
      </c>
      <c r="B83" s="10" t="s">
        <v>3533</v>
      </c>
      <c r="C83" s="10" t="s">
        <v>43</v>
      </c>
      <c r="D83" s="10" t="s">
        <v>3565</v>
      </c>
      <c r="E83" s="10" t="s">
        <v>3851</v>
      </c>
      <c r="F83" s="11">
        <v>-0.35699999999999998</v>
      </c>
      <c r="H83" s="5" t="s">
        <v>2544</v>
      </c>
      <c r="I83" s="8">
        <v>-11518.078</v>
      </c>
    </row>
    <row r="84" spans="1:9">
      <c r="A84" s="10" t="s">
        <v>3562</v>
      </c>
      <c r="B84" s="10" t="s">
        <v>3533</v>
      </c>
      <c r="C84" s="10" t="s">
        <v>3574</v>
      </c>
      <c r="D84" s="10" t="s">
        <v>3573</v>
      </c>
      <c r="E84" s="10" t="s">
        <v>3572</v>
      </c>
      <c r="F84" s="11">
        <v>-237.13200000000001</v>
      </c>
      <c r="H84" s="5" t="s">
        <v>3671</v>
      </c>
      <c r="I84" s="8">
        <v>-6697.5159999999996</v>
      </c>
    </row>
    <row r="85" spans="1:9">
      <c r="A85" s="10" t="s">
        <v>3562</v>
      </c>
      <c r="B85" s="10" t="s">
        <v>3533</v>
      </c>
      <c r="C85" s="10" t="s">
        <v>3355</v>
      </c>
      <c r="D85" s="10" t="s">
        <v>3563</v>
      </c>
      <c r="E85" s="10" t="s">
        <v>3355</v>
      </c>
      <c r="F85" s="11">
        <v>-1.7849999999999999</v>
      </c>
      <c r="H85" s="5" t="s">
        <v>10</v>
      </c>
      <c r="I85" s="8">
        <v>-16</v>
      </c>
    </row>
    <row r="86" spans="1:9">
      <c r="A86" s="10" t="s">
        <v>3562</v>
      </c>
      <c r="B86" s="10" t="s">
        <v>3533</v>
      </c>
      <c r="C86" s="10" t="s">
        <v>39</v>
      </c>
      <c r="D86" s="10" t="s">
        <v>3575</v>
      </c>
      <c r="E86" s="10" t="s">
        <v>39</v>
      </c>
      <c r="F86" s="11">
        <v>-0.71399999999999997</v>
      </c>
      <c r="H86" s="5" t="s">
        <v>48</v>
      </c>
      <c r="I86" s="8">
        <v>-591000</v>
      </c>
    </row>
    <row r="87" spans="1:9">
      <c r="A87" s="10" t="s">
        <v>3562</v>
      </c>
      <c r="B87" s="10" t="s">
        <v>3533</v>
      </c>
      <c r="C87" s="10" t="s">
        <v>39</v>
      </c>
      <c r="D87" s="10" t="s">
        <v>3566</v>
      </c>
      <c r="E87" s="10" t="s">
        <v>39</v>
      </c>
      <c r="F87" s="11">
        <v>-0.71399999999999997</v>
      </c>
      <c r="H87" s="5" t="s">
        <v>3713</v>
      </c>
      <c r="I87" s="8">
        <v>-2508.5070000000001</v>
      </c>
    </row>
    <row r="88" spans="1:9">
      <c r="A88" s="10" t="s">
        <v>3562</v>
      </c>
      <c r="B88" s="10" t="s">
        <v>3533</v>
      </c>
      <c r="C88" s="10" t="s">
        <v>3564</v>
      </c>
      <c r="D88" s="10" t="s">
        <v>3563</v>
      </c>
      <c r="E88" s="10" t="s">
        <v>3860</v>
      </c>
      <c r="F88" s="11">
        <v>-829.00800000000004</v>
      </c>
      <c r="H88" s="5" t="s">
        <v>3621</v>
      </c>
      <c r="I88" s="8">
        <v>-876.73800000000006</v>
      </c>
    </row>
    <row r="89" spans="1:9">
      <c r="A89" s="10" t="s">
        <v>3562</v>
      </c>
      <c r="B89" s="10" t="s">
        <v>3533</v>
      </c>
      <c r="C89" s="10" t="s">
        <v>38</v>
      </c>
      <c r="D89" s="10" t="s">
        <v>3575</v>
      </c>
      <c r="E89" s="10" t="s">
        <v>2350</v>
      </c>
      <c r="F89" s="11">
        <v>-1780.7370000000001</v>
      </c>
      <c r="H89" s="5" t="s">
        <v>3567</v>
      </c>
      <c r="I89" s="8">
        <v>-1361.1399999999999</v>
      </c>
    </row>
    <row r="90" spans="1:9">
      <c r="A90" s="10" t="s">
        <v>3562</v>
      </c>
      <c r="B90" s="10" t="s">
        <v>3533</v>
      </c>
      <c r="C90" s="10" t="s">
        <v>38</v>
      </c>
      <c r="D90" s="10" t="s">
        <v>3566</v>
      </c>
      <c r="E90" s="10" t="s">
        <v>2350</v>
      </c>
      <c r="F90" s="11">
        <v>-3088.9160000000002</v>
      </c>
      <c r="H90" s="5" t="s">
        <v>6</v>
      </c>
      <c r="I90" s="8">
        <v>-56.239999999999988</v>
      </c>
    </row>
    <row r="91" spans="1:9">
      <c r="A91" s="10" t="s">
        <v>3562</v>
      </c>
      <c r="B91" s="10" t="s">
        <v>3533</v>
      </c>
      <c r="C91" s="10" t="s">
        <v>3580</v>
      </c>
      <c r="D91" s="10" t="s">
        <v>3579</v>
      </c>
      <c r="E91" s="10" t="s">
        <v>3578</v>
      </c>
      <c r="F91" s="11">
        <v>-4454.7610000000004</v>
      </c>
      <c r="H91" s="5" t="s">
        <v>3770</v>
      </c>
      <c r="I91" s="8">
        <v>-1054.5260000000001</v>
      </c>
    </row>
    <row r="92" spans="1:9">
      <c r="A92" s="10" t="s">
        <v>3562</v>
      </c>
      <c r="B92" s="10" t="s">
        <v>3533</v>
      </c>
      <c r="C92" s="10" t="s">
        <v>3577</v>
      </c>
      <c r="D92" s="10" t="s">
        <v>3576</v>
      </c>
      <c r="E92" s="10" t="s">
        <v>3567</v>
      </c>
      <c r="F92" s="11">
        <v>-612.505</v>
      </c>
      <c r="H92" s="5" t="s">
        <v>24</v>
      </c>
      <c r="I92" s="8">
        <v>-23896.574000000001</v>
      </c>
    </row>
    <row r="93" spans="1:9">
      <c r="A93" s="10" t="s">
        <v>3562</v>
      </c>
      <c r="B93" s="10" t="s">
        <v>3533</v>
      </c>
      <c r="C93" s="10" t="s">
        <v>3569</v>
      </c>
      <c r="D93" s="10" t="s">
        <v>3568</v>
      </c>
      <c r="E93" s="10" t="s">
        <v>3567</v>
      </c>
      <c r="F93" s="11">
        <v>-350.947</v>
      </c>
      <c r="H93" s="5" t="s">
        <v>3258</v>
      </c>
      <c r="I93" s="8">
        <v>-235.625</v>
      </c>
    </row>
    <row r="94" spans="1:9">
      <c r="A94" s="10" t="s">
        <v>3562</v>
      </c>
      <c r="B94" s="10" t="s">
        <v>3533</v>
      </c>
      <c r="C94" s="10" t="s">
        <v>3571</v>
      </c>
      <c r="D94" s="10" t="s">
        <v>3570</v>
      </c>
      <c r="E94" s="10" t="s">
        <v>3567</v>
      </c>
      <c r="F94" s="11">
        <v>-397.68799999999999</v>
      </c>
      <c r="H94" s="5" t="s">
        <v>2452</v>
      </c>
      <c r="I94" s="8">
        <v>-9749.2450000000008</v>
      </c>
    </row>
    <row r="95" spans="1:9">
      <c r="A95" s="10" t="s">
        <v>3582</v>
      </c>
      <c r="B95" s="10" t="s">
        <v>3562</v>
      </c>
      <c r="C95" s="10" t="s">
        <v>3355</v>
      </c>
      <c r="D95" s="10" t="s">
        <v>3586</v>
      </c>
      <c r="E95" s="10" t="s">
        <v>3355</v>
      </c>
      <c r="F95" s="11">
        <v>-1.7849999999999999</v>
      </c>
      <c r="H95" s="5" t="s">
        <v>2439</v>
      </c>
      <c r="I95" s="8">
        <v>-246.7</v>
      </c>
    </row>
    <row r="96" spans="1:9">
      <c r="A96" s="10" t="s">
        <v>3582</v>
      </c>
      <c r="B96" s="10" t="s">
        <v>3562</v>
      </c>
      <c r="C96" s="10" t="s">
        <v>3355</v>
      </c>
      <c r="D96" s="10" t="s">
        <v>3588</v>
      </c>
      <c r="E96" s="10" t="s">
        <v>3355</v>
      </c>
      <c r="F96" s="11">
        <v>-1.7849999999999999</v>
      </c>
      <c r="H96" s="5" t="s">
        <v>2437</v>
      </c>
      <c r="I96" s="8">
        <v>-41457.697</v>
      </c>
    </row>
    <row r="97" spans="1:9">
      <c r="A97" s="10" t="s">
        <v>3582</v>
      </c>
      <c r="B97" s="10" t="s">
        <v>3562</v>
      </c>
      <c r="C97" s="10" t="s">
        <v>1853</v>
      </c>
      <c r="D97" s="10" t="s">
        <v>3593</v>
      </c>
      <c r="E97" s="10" t="s">
        <v>3850</v>
      </c>
      <c r="F97" s="11">
        <v>-5.95</v>
      </c>
      <c r="H97" s="5" t="s">
        <v>3864</v>
      </c>
      <c r="I97" s="8">
        <v>-20998.171999999999</v>
      </c>
    </row>
    <row r="98" spans="1:9">
      <c r="A98" s="10" t="s">
        <v>3582</v>
      </c>
      <c r="B98" s="10" t="s">
        <v>3562</v>
      </c>
      <c r="C98" s="10" t="s">
        <v>1853</v>
      </c>
      <c r="D98" s="10" t="s">
        <v>3590</v>
      </c>
      <c r="E98" s="10" t="s">
        <v>3850</v>
      </c>
      <c r="F98" s="11">
        <v>-5.95</v>
      </c>
      <c r="H98" s="5" t="s">
        <v>3865</v>
      </c>
      <c r="I98" s="8">
        <v>-100000</v>
      </c>
    </row>
    <row r="99" spans="1:9">
      <c r="A99" s="10" t="s">
        <v>3582</v>
      </c>
      <c r="B99" s="10" t="s">
        <v>3562</v>
      </c>
      <c r="C99" s="10" t="s">
        <v>3594</v>
      </c>
      <c r="D99" s="10" t="s">
        <v>3593</v>
      </c>
      <c r="E99" s="10" t="s">
        <v>3592</v>
      </c>
      <c r="F99" s="11">
        <v>-542.09799999999996</v>
      </c>
      <c r="H99" s="5" t="s">
        <v>2378</v>
      </c>
      <c r="I99" s="8">
        <v>-220</v>
      </c>
    </row>
    <row r="100" spans="1:9">
      <c r="A100" s="10" t="s">
        <v>3582</v>
      </c>
      <c r="B100" s="10" t="s">
        <v>3562</v>
      </c>
      <c r="C100" s="10" t="s">
        <v>3585</v>
      </c>
      <c r="D100" s="10" t="s">
        <v>3584</v>
      </c>
      <c r="E100" s="10" t="s">
        <v>3583</v>
      </c>
      <c r="F100" s="11">
        <v>-420.43200000000002</v>
      </c>
      <c r="H100" s="5" t="s">
        <v>2438</v>
      </c>
      <c r="I100" s="8">
        <v>-3503.402</v>
      </c>
    </row>
    <row r="101" spans="1:9">
      <c r="A101" s="10" t="s">
        <v>3582</v>
      </c>
      <c r="B101" s="10" t="s">
        <v>3562</v>
      </c>
      <c r="C101" s="10" t="s">
        <v>3589</v>
      </c>
      <c r="D101" s="10" t="s">
        <v>3588</v>
      </c>
      <c r="E101" s="10" t="s">
        <v>2544</v>
      </c>
      <c r="F101" s="11">
        <v>-2008.7190000000001</v>
      </c>
      <c r="H101" s="5" t="s">
        <v>2384</v>
      </c>
      <c r="I101" s="8">
        <v>-172714.28599999999</v>
      </c>
    </row>
    <row r="102" spans="1:9">
      <c r="A102" s="10" t="s">
        <v>3582</v>
      </c>
      <c r="B102" s="10" t="s">
        <v>3562</v>
      </c>
      <c r="C102" s="10" t="s">
        <v>3587</v>
      </c>
      <c r="D102" s="10" t="s">
        <v>3586</v>
      </c>
      <c r="E102" s="10" t="s">
        <v>2544</v>
      </c>
      <c r="F102" s="11">
        <v>-4468.8509999999997</v>
      </c>
      <c r="H102" s="5" t="s">
        <v>3866</v>
      </c>
      <c r="I102" s="8">
        <v>-67083.75</v>
      </c>
    </row>
    <row r="103" spans="1:9">
      <c r="A103" s="10" t="s">
        <v>3582</v>
      </c>
      <c r="B103" s="10" t="s">
        <v>3562</v>
      </c>
      <c r="C103" s="10" t="s">
        <v>3591</v>
      </c>
      <c r="D103" s="10" t="s">
        <v>3590</v>
      </c>
      <c r="E103" s="10" t="s">
        <v>24</v>
      </c>
      <c r="F103" s="11">
        <v>-23896.574000000001</v>
      </c>
      <c r="H103" s="5" t="s">
        <v>2430</v>
      </c>
      <c r="I103" s="8">
        <v>-9552.0589999999993</v>
      </c>
    </row>
    <row r="104" spans="1:9">
      <c r="A104" s="10" t="s">
        <v>3598</v>
      </c>
      <c r="B104" s="10" t="s">
        <v>3582</v>
      </c>
      <c r="C104" s="10" t="s">
        <v>3601</v>
      </c>
      <c r="D104" s="10" t="s">
        <v>3600</v>
      </c>
      <c r="E104" s="10" t="s">
        <v>2700</v>
      </c>
      <c r="F104" s="11">
        <v>-708.46699999999998</v>
      </c>
      <c r="H104" s="5" t="s">
        <v>2377</v>
      </c>
      <c r="I104" s="8">
        <v>2296000</v>
      </c>
    </row>
    <row r="105" spans="1:9">
      <c r="A105" s="10" t="s">
        <v>3598</v>
      </c>
      <c r="B105" s="10" t="s">
        <v>3582</v>
      </c>
      <c r="C105" s="10" t="s">
        <v>3606</v>
      </c>
      <c r="D105" s="10" t="s">
        <v>3605</v>
      </c>
      <c r="E105" s="10" t="s">
        <v>2437</v>
      </c>
      <c r="F105" s="11">
        <v>-8447.9419999999991</v>
      </c>
      <c r="H105" s="5" t="s">
        <v>3874</v>
      </c>
      <c r="I105" s="8">
        <v>-117760.417</v>
      </c>
    </row>
    <row r="106" spans="1:9">
      <c r="A106" s="10" t="s">
        <v>3598</v>
      </c>
      <c r="B106" s="10" t="s">
        <v>3582</v>
      </c>
      <c r="C106" s="10" t="s">
        <v>43</v>
      </c>
      <c r="D106" s="10" t="s">
        <v>3595</v>
      </c>
      <c r="E106" s="10" t="s">
        <v>3851</v>
      </c>
      <c r="F106" s="11">
        <v>-0.35699999999999998</v>
      </c>
      <c r="H106" s="6" t="s">
        <v>2354</v>
      </c>
      <c r="I106" s="9">
        <v>446832.34500000009</v>
      </c>
    </row>
    <row r="107" spans="1:9">
      <c r="A107" s="10" t="s">
        <v>3598</v>
      </c>
      <c r="B107" s="10" t="s">
        <v>3582</v>
      </c>
      <c r="C107" s="10" t="s">
        <v>43</v>
      </c>
      <c r="D107" s="10" t="s">
        <v>3607</v>
      </c>
      <c r="E107" s="10" t="s">
        <v>3851</v>
      </c>
      <c r="F107" s="11">
        <v>-0.35699999999999998</v>
      </c>
    </row>
    <row r="108" spans="1:9">
      <c r="A108" s="10" t="s">
        <v>3598</v>
      </c>
      <c r="B108" s="10" t="s">
        <v>3582</v>
      </c>
      <c r="C108" s="10" t="s">
        <v>43</v>
      </c>
      <c r="D108" s="10" t="s">
        <v>3604</v>
      </c>
      <c r="E108" s="10" t="s">
        <v>3851</v>
      </c>
      <c r="F108" s="11">
        <v>-0.35699999999999998</v>
      </c>
    </row>
    <row r="109" spans="1:9">
      <c r="A109" s="10" t="s">
        <v>3598</v>
      </c>
      <c r="B109" s="10" t="s">
        <v>3582</v>
      </c>
      <c r="C109" s="10" t="s">
        <v>43</v>
      </c>
      <c r="D109" s="10" t="s">
        <v>3540</v>
      </c>
      <c r="E109" s="10" t="s">
        <v>3851</v>
      </c>
      <c r="F109" s="11">
        <v>-0.35699999999999998</v>
      </c>
    </row>
    <row r="110" spans="1:9">
      <c r="A110" s="10" t="s">
        <v>3598</v>
      </c>
      <c r="B110" s="10" t="s">
        <v>3582</v>
      </c>
      <c r="C110" s="10" t="s">
        <v>43</v>
      </c>
      <c r="D110" s="10" t="s">
        <v>3599</v>
      </c>
      <c r="E110" s="10" t="s">
        <v>3851</v>
      </c>
      <c r="F110" s="11">
        <v>-0.35699999999999998</v>
      </c>
    </row>
    <row r="111" spans="1:9">
      <c r="A111" s="10" t="s">
        <v>3598</v>
      </c>
      <c r="B111" s="10" t="s">
        <v>3582</v>
      </c>
      <c r="C111" s="10" t="s">
        <v>35</v>
      </c>
      <c r="E111" s="10" t="s">
        <v>35</v>
      </c>
      <c r="F111" s="11">
        <v>-71.400000000000006</v>
      </c>
    </row>
    <row r="112" spans="1:9">
      <c r="A112" s="10" t="s">
        <v>3598</v>
      </c>
      <c r="B112" s="10" t="s">
        <v>3582</v>
      </c>
      <c r="C112" s="10" t="s">
        <v>36</v>
      </c>
      <c r="D112" s="10" t="s">
        <v>3613</v>
      </c>
      <c r="E112" s="10" t="s">
        <v>36</v>
      </c>
      <c r="F112" s="11">
        <v>-20</v>
      </c>
    </row>
    <row r="113" spans="1:6">
      <c r="A113" s="10" t="s">
        <v>3598</v>
      </c>
      <c r="B113" s="10" t="s">
        <v>3582</v>
      </c>
      <c r="C113" s="10" t="s">
        <v>36</v>
      </c>
      <c r="D113" s="10" t="s">
        <v>3603</v>
      </c>
      <c r="E113" s="10" t="s">
        <v>36</v>
      </c>
      <c r="F113" s="11">
        <v>-20</v>
      </c>
    </row>
    <row r="114" spans="1:6">
      <c r="A114" s="10" t="s">
        <v>3598</v>
      </c>
      <c r="B114" s="10" t="s">
        <v>3582</v>
      </c>
      <c r="C114" s="10" t="s">
        <v>3612</v>
      </c>
      <c r="D114" s="10" t="s">
        <v>3611</v>
      </c>
      <c r="E114" s="10" t="s">
        <v>3610</v>
      </c>
      <c r="F114" s="11">
        <v>-2227.6759999999999</v>
      </c>
    </row>
    <row r="115" spans="1:6">
      <c r="A115" s="10" t="s">
        <v>3598</v>
      </c>
      <c r="B115" s="10" t="s">
        <v>3562</v>
      </c>
      <c r="C115" s="10" t="s">
        <v>3618</v>
      </c>
      <c r="D115" s="10" t="s">
        <v>3593</v>
      </c>
      <c r="E115" s="10" t="s">
        <v>3850</v>
      </c>
      <c r="F115" s="11">
        <v>5.95</v>
      </c>
    </row>
    <row r="116" spans="1:6">
      <c r="A116" s="10" t="s">
        <v>3598</v>
      </c>
      <c r="B116" s="10" t="s">
        <v>3562</v>
      </c>
      <c r="C116" s="10" t="s">
        <v>3618</v>
      </c>
      <c r="D116" s="10" t="s">
        <v>3590</v>
      </c>
      <c r="E116" s="10" t="s">
        <v>3850</v>
      </c>
      <c r="F116" s="11">
        <v>5.95</v>
      </c>
    </row>
    <row r="117" spans="1:6">
      <c r="A117" s="10" t="s">
        <v>3598</v>
      </c>
      <c r="B117" s="10" t="s">
        <v>3597</v>
      </c>
      <c r="C117" s="10" t="s">
        <v>3549</v>
      </c>
      <c r="D117" s="10" t="s">
        <v>3540</v>
      </c>
      <c r="E117" s="10" t="s">
        <v>2377</v>
      </c>
      <c r="F117" s="11">
        <v>18000</v>
      </c>
    </row>
    <row r="118" spans="1:6">
      <c r="A118" s="10" t="s">
        <v>3598</v>
      </c>
      <c r="B118" s="10" t="s">
        <v>3597</v>
      </c>
      <c r="C118" s="10" t="s">
        <v>3616</v>
      </c>
      <c r="D118" s="10" t="s">
        <v>3604</v>
      </c>
      <c r="E118" s="10" t="s">
        <v>2377</v>
      </c>
      <c r="F118" s="11">
        <v>14000</v>
      </c>
    </row>
    <row r="119" spans="1:6">
      <c r="A119" s="10" t="s">
        <v>3598</v>
      </c>
      <c r="B119" s="10" t="s">
        <v>3597</v>
      </c>
      <c r="C119" s="10" t="s">
        <v>3596</v>
      </c>
      <c r="D119" s="10" t="s">
        <v>3595</v>
      </c>
      <c r="E119" s="10" t="s">
        <v>2377</v>
      </c>
      <c r="F119" s="11">
        <v>7000</v>
      </c>
    </row>
    <row r="120" spans="1:6">
      <c r="A120" s="10" t="s">
        <v>3598</v>
      </c>
      <c r="B120" s="10" t="s">
        <v>3597</v>
      </c>
      <c r="C120" s="10" t="s">
        <v>3617</v>
      </c>
      <c r="D120" s="10" t="s">
        <v>3607</v>
      </c>
      <c r="E120" s="10" t="s">
        <v>2377</v>
      </c>
      <c r="F120" s="11">
        <v>4000</v>
      </c>
    </row>
    <row r="121" spans="1:6">
      <c r="A121" s="10" t="s">
        <v>3598</v>
      </c>
      <c r="B121" s="10" t="s">
        <v>3597</v>
      </c>
      <c r="C121" s="10" t="s">
        <v>3615</v>
      </c>
      <c r="D121" s="10" t="s">
        <v>3599</v>
      </c>
      <c r="E121" s="10" t="s">
        <v>2377</v>
      </c>
      <c r="F121" s="11">
        <v>15000</v>
      </c>
    </row>
    <row r="122" spans="1:6">
      <c r="A122" s="10" t="s">
        <v>3598</v>
      </c>
      <c r="B122" s="10" t="s">
        <v>3597</v>
      </c>
      <c r="C122" s="10" t="s">
        <v>3620</v>
      </c>
      <c r="D122" s="10" t="s">
        <v>3619</v>
      </c>
      <c r="E122" s="10" t="s">
        <v>2377</v>
      </c>
      <c r="F122" s="11">
        <v>300000</v>
      </c>
    </row>
    <row r="123" spans="1:6">
      <c r="A123" s="10" t="s">
        <v>3598</v>
      </c>
      <c r="B123" s="10" t="s">
        <v>3582</v>
      </c>
      <c r="C123" s="10" t="s">
        <v>3609</v>
      </c>
      <c r="D123" s="10" t="s">
        <v>3608</v>
      </c>
      <c r="E123" s="10" t="s">
        <v>3176</v>
      </c>
      <c r="F123" s="11">
        <v>-1401.3109999999999</v>
      </c>
    </row>
    <row r="124" spans="1:6">
      <c r="A124" s="10" t="s">
        <v>3598</v>
      </c>
      <c r="B124" s="10" t="s">
        <v>3582</v>
      </c>
      <c r="C124" s="10" t="s">
        <v>3623</v>
      </c>
      <c r="D124" s="10" t="s">
        <v>3622</v>
      </c>
      <c r="E124" s="10" t="s">
        <v>3621</v>
      </c>
      <c r="F124" s="11">
        <v>-876.73800000000006</v>
      </c>
    </row>
    <row r="125" spans="1:6">
      <c r="A125" s="10" t="s">
        <v>3598</v>
      </c>
      <c r="B125" s="10" t="s">
        <v>3582</v>
      </c>
      <c r="C125" s="10" t="s">
        <v>6</v>
      </c>
      <c r="D125" s="10" t="s">
        <v>3614</v>
      </c>
      <c r="E125" s="10" t="s">
        <v>6</v>
      </c>
      <c r="F125" s="11">
        <v>-3.8</v>
      </c>
    </row>
    <row r="126" spans="1:6">
      <c r="A126" s="10" t="s">
        <v>3598</v>
      </c>
      <c r="B126" s="10" t="s">
        <v>3582</v>
      </c>
      <c r="C126" s="10" t="s">
        <v>6</v>
      </c>
      <c r="D126" s="10" t="s">
        <v>3602</v>
      </c>
      <c r="E126" s="10" t="s">
        <v>6</v>
      </c>
      <c r="F126" s="11">
        <v>-3.8</v>
      </c>
    </row>
    <row r="127" spans="1:6">
      <c r="A127" s="10" t="s">
        <v>3597</v>
      </c>
      <c r="B127" s="10" t="s">
        <v>3582</v>
      </c>
      <c r="C127" s="10" t="s">
        <v>16</v>
      </c>
      <c r="D127" s="10" t="s">
        <v>3629</v>
      </c>
      <c r="E127" s="10" t="s">
        <v>16</v>
      </c>
      <c r="F127" s="11">
        <v>-10</v>
      </c>
    </row>
    <row r="128" spans="1:6">
      <c r="A128" s="10" t="s">
        <v>3597</v>
      </c>
      <c r="B128" s="10" t="s">
        <v>3598</v>
      </c>
      <c r="C128" s="10" t="s">
        <v>35</v>
      </c>
      <c r="E128" s="10" t="s">
        <v>35</v>
      </c>
      <c r="F128" s="11">
        <v>-71.400000000000006</v>
      </c>
    </row>
    <row r="129" spans="1:6">
      <c r="A129" s="10" t="s">
        <v>3597</v>
      </c>
      <c r="B129" s="10" t="s">
        <v>3598</v>
      </c>
      <c r="C129" s="10" t="s">
        <v>3626</v>
      </c>
      <c r="D129" s="10" t="s">
        <v>3625</v>
      </c>
      <c r="E129" s="10" t="s">
        <v>3624</v>
      </c>
      <c r="F129" s="11">
        <v>-3224.0039999999999</v>
      </c>
    </row>
    <row r="130" spans="1:6">
      <c r="A130" s="10" t="s">
        <v>3597</v>
      </c>
      <c r="B130" s="10" t="s">
        <v>3598</v>
      </c>
      <c r="C130" s="10" t="s">
        <v>3628</v>
      </c>
      <c r="D130" s="10" t="s">
        <v>3627</v>
      </c>
      <c r="E130" s="10" t="s">
        <v>2555</v>
      </c>
      <c r="F130" s="11">
        <v>-28161.441999999999</v>
      </c>
    </row>
    <row r="131" spans="1:6">
      <c r="A131" s="10" t="s">
        <v>3597</v>
      </c>
      <c r="B131" s="10" t="s">
        <v>3582</v>
      </c>
      <c r="C131" s="10" t="s">
        <v>6</v>
      </c>
      <c r="D131" s="10" t="s">
        <v>3630</v>
      </c>
      <c r="E131" s="10" t="s">
        <v>6</v>
      </c>
      <c r="F131" s="11">
        <v>-1.9</v>
      </c>
    </row>
    <row r="132" spans="1:6">
      <c r="A132" s="10" t="s">
        <v>3633</v>
      </c>
      <c r="B132" s="10" t="s">
        <v>3597</v>
      </c>
      <c r="C132" s="10" t="s">
        <v>3355</v>
      </c>
      <c r="D132" s="10" t="s">
        <v>3631</v>
      </c>
      <c r="E132" s="10" t="s">
        <v>3355</v>
      </c>
      <c r="F132" s="11">
        <v>-1.7849999999999999</v>
      </c>
    </row>
    <row r="133" spans="1:6">
      <c r="A133" s="10" t="s">
        <v>3633</v>
      </c>
      <c r="B133" s="10" t="s">
        <v>3633</v>
      </c>
      <c r="C133" s="10" t="s">
        <v>3636</v>
      </c>
      <c r="E133" s="10" t="s">
        <v>3636</v>
      </c>
      <c r="F133" s="11">
        <v>-1.7849999999999999</v>
      </c>
    </row>
    <row r="134" spans="1:6">
      <c r="A134" s="10" t="s">
        <v>3633</v>
      </c>
      <c r="B134" s="10" t="s">
        <v>3633</v>
      </c>
      <c r="C134" s="10" t="s">
        <v>3636</v>
      </c>
      <c r="E134" s="10" t="s">
        <v>3636</v>
      </c>
      <c r="F134" s="11">
        <v>-1.7849999999999999</v>
      </c>
    </row>
    <row r="135" spans="1:6">
      <c r="A135" s="10" t="s">
        <v>3633</v>
      </c>
      <c r="B135" s="10" t="s">
        <v>3597</v>
      </c>
      <c r="C135" s="10" t="s">
        <v>3632</v>
      </c>
      <c r="D135" s="10" t="s">
        <v>3631</v>
      </c>
      <c r="E135" s="10" t="s">
        <v>280</v>
      </c>
      <c r="F135" s="11">
        <v>-40824.900999999998</v>
      </c>
    </row>
    <row r="136" spans="1:6">
      <c r="A136" s="10" t="s">
        <v>3633</v>
      </c>
      <c r="B136" s="10" t="s">
        <v>3597</v>
      </c>
      <c r="C136" s="10" t="s">
        <v>17</v>
      </c>
      <c r="D136" s="10" t="s">
        <v>3635</v>
      </c>
      <c r="E136" s="10" t="s">
        <v>17</v>
      </c>
      <c r="F136" s="11">
        <v>-119.14</v>
      </c>
    </row>
    <row r="137" spans="1:6">
      <c r="A137" s="10" t="s">
        <v>3633</v>
      </c>
      <c r="B137" s="10" t="s">
        <v>3597</v>
      </c>
      <c r="C137" s="10" t="s">
        <v>17</v>
      </c>
      <c r="D137" s="10" t="s">
        <v>3634</v>
      </c>
      <c r="E137" s="10" t="s">
        <v>17</v>
      </c>
      <c r="F137" s="11">
        <v>-619.46</v>
      </c>
    </row>
    <row r="138" spans="1:6">
      <c r="A138" s="10" t="s">
        <v>3633</v>
      </c>
      <c r="B138" s="10" t="s">
        <v>3597</v>
      </c>
      <c r="C138" s="10" t="s">
        <v>3638</v>
      </c>
      <c r="D138" s="10" t="s">
        <v>3637</v>
      </c>
      <c r="E138" s="10" t="s">
        <v>2736</v>
      </c>
      <c r="F138" s="11">
        <v>-1426.2</v>
      </c>
    </row>
    <row r="139" spans="1:6">
      <c r="A139" s="10" t="s">
        <v>3639</v>
      </c>
      <c r="B139" s="10" t="s">
        <v>3633</v>
      </c>
      <c r="C139" s="10" t="s">
        <v>3641</v>
      </c>
      <c r="D139" s="10" t="s">
        <v>3640</v>
      </c>
      <c r="E139" s="10" t="s">
        <v>2438</v>
      </c>
      <c r="F139" s="11">
        <v>-1066.5250000000001</v>
      </c>
    </row>
    <row r="140" spans="1:6">
      <c r="A140" s="10" t="s">
        <v>3639</v>
      </c>
      <c r="B140" s="10" t="s">
        <v>3633</v>
      </c>
      <c r="C140" s="10" t="s">
        <v>3646</v>
      </c>
      <c r="D140" s="10" t="s">
        <v>3645</v>
      </c>
      <c r="E140" s="10" t="s">
        <v>11</v>
      </c>
      <c r="F140" s="11">
        <v>-718.04300000000001</v>
      </c>
    </row>
    <row r="141" spans="1:6">
      <c r="A141" s="10" t="s">
        <v>3639</v>
      </c>
      <c r="B141" s="10" t="s">
        <v>3639</v>
      </c>
      <c r="C141" s="10" t="s">
        <v>25</v>
      </c>
      <c r="E141" s="10" t="s">
        <v>2384</v>
      </c>
      <c r="F141" s="11">
        <v>-172714.28599999999</v>
      </c>
    </row>
    <row r="142" spans="1:6">
      <c r="A142" s="10" t="s">
        <v>3639</v>
      </c>
      <c r="B142" s="10" t="s">
        <v>3633</v>
      </c>
      <c r="C142" s="10" t="s">
        <v>44</v>
      </c>
      <c r="E142" s="10" t="s">
        <v>3853</v>
      </c>
      <c r="F142" s="11">
        <v>-5.95</v>
      </c>
    </row>
    <row r="143" spans="1:6">
      <c r="A143" s="10" t="s">
        <v>3639</v>
      </c>
      <c r="B143" s="10" t="s">
        <v>3633</v>
      </c>
      <c r="C143" s="10" t="s">
        <v>35</v>
      </c>
      <c r="E143" s="10" t="s">
        <v>35</v>
      </c>
      <c r="F143" s="11">
        <v>-71.400000000000006</v>
      </c>
    </row>
    <row r="144" spans="1:6">
      <c r="A144" s="10" t="s">
        <v>3639</v>
      </c>
      <c r="B144" s="10" t="s">
        <v>3633</v>
      </c>
      <c r="C144" s="10" t="s">
        <v>3642</v>
      </c>
      <c r="E144" s="10" t="s">
        <v>3289</v>
      </c>
      <c r="F144" s="11">
        <v>-35716.608999999997</v>
      </c>
    </row>
    <row r="145" spans="1:6">
      <c r="A145" s="10" t="s">
        <v>3639</v>
      </c>
      <c r="B145" s="10" t="s">
        <v>3639</v>
      </c>
      <c r="C145" s="10" t="s">
        <v>26</v>
      </c>
      <c r="E145" s="10" t="s">
        <v>3866</v>
      </c>
      <c r="F145" s="11">
        <v>-56145.555999999997</v>
      </c>
    </row>
    <row r="146" spans="1:6">
      <c r="A146" s="10" t="s">
        <v>3639</v>
      </c>
      <c r="B146" s="10" t="s">
        <v>3639</v>
      </c>
      <c r="C146" s="10" t="s">
        <v>26</v>
      </c>
      <c r="E146" s="10" t="s">
        <v>3866</v>
      </c>
      <c r="F146" s="11">
        <v>-10938.194</v>
      </c>
    </row>
    <row r="147" spans="1:6">
      <c r="A147" s="10" t="s">
        <v>3639</v>
      </c>
      <c r="B147" s="10" t="s">
        <v>3639</v>
      </c>
      <c r="C147" s="10" t="s">
        <v>26</v>
      </c>
      <c r="E147" s="10" t="s">
        <v>2430</v>
      </c>
      <c r="F147" s="11">
        <v>-9552.0589999999993</v>
      </c>
    </row>
    <row r="148" spans="1:6">
      <c r="A148" s="10" t="s">
        <v>3639</v>
      </c>
      <c r="B148" s="10" t="s">
        <v>3639</v>
      </c>
      <c r="C148" s="10" t="s">
        <v>27</v>
      </c>
      <c r="E148" s="10" t="s">
        <v>3857</v>
      </c>
      <c r="F148" s="11">
        <v>-796.62</v>
      </c>
    </row>
    <row r="149" spans="1:6">
      <c r="A149" s="10" t="s">
        <v>3639</v>
      </c>
      <c r="B149" s="10" t="s">
        <v>3639</v>
      </c>
      <c r="C149" s="10" t="s">
        <v>27</v>
      </c>
      <c r="E149" s="10" t="s">
        <v>3857</v>
      </c>
      <c r="F149" s="11">
        <v>-1392.3119999999999</v>
      </c>
    </row>
    <row r="150" spans="1:6">
      <c r="A150" s="10" t="s">
        <v>3639</v>
      </c>
      <c r="B150" s="10" t="s">
        <v>3633</v>
      </c>
      <c r="C150" s="10" t="s">
        <v>3644</v>
      </c>
      <c r="D150" s="10" t="s">
        <v>3643</v>
      </c>
      <c r="E150" s="10" t="s">
        <v>1101</v>
      </c>
      <c r="F150" s="11">
        <v>-355.91399999999999</v>
      </c>
    </row>
    <row r="151" spans="1:6">
      <c r="A151" s="10" t="s">
        <v>3639</v>
      </c>
      <c r="B151" s="10" t="s">
        <v>3639</v>
      </c>
      <c r="C151" s="10" t="s">
        <v>23</v>
      </c>
      <c r="E151" s="10" t="s">
        <v>3858</v>
      </c>
      <c r="F151" s="11">
        <v>-83.855000000000004</v>
      </c>
    </row>
    <row r="152" spans="1:6">
      <c r="A152" s="10" t="s">
        <v>3639</v>
      </c>
      <c r="B152" s="10" t="s">
        <v>3639</v>
      </c>
      <c r="C152" s="10" t="s">
        <v>23</v>
      </c>
      <c r="E152" s="10" t="s">
        <v>3858</v>
      </c>
      <c r="F152" s="11">
        <v>-253.148</v>
      </c>
    </row>
    <row r="153" spans="1:6">
      <c r="A153" s="10" t="s">
        <v>3649</v>
      </c>
      <c r="B153" s="10" t="s">
        <v>3633</v>
      </c>
      <c r="C153" s="10" t="s">
        <v>8</v>
      </c>
      <c r="D153" s="10" t="s">
        <v>3652</v>
      </c>
      <c r="E153" s="10" t="s">
        <v>8</v>
      </c>
      <c r="F153" s="11">
        <v>-0.5</v>
      </c>
    </row>
    <row r="154" spans="1:6">
      <c r="A154" s="10" t="s">
        <v>3649</v>
      </c>
      <c r="B154" s="10" t="s">
        <v>3639</v>
      </c>
      <c r="C154" s="10" t="s">
        <v>3659</v>
      </c>
      <c r="D154" s="10" t="s">
        <v>3658</v>
      </c>
      <c r="E154" s="10" t="s">
        <v>2438</v>
      </c>
      <c r="F154" s="11">
        <v>-1292.326</v>
      </c>
    </row>
    <row r="155" spans="1:6">
      <c r="A155" s="10" t="s">
        <v>3649</v>
      </c>
      <c r="B155" s="10" t="s">
        <v>3639</v>
      </c>
      <c r="C155" s="10" t="s">
        <v>3651</v>
      </c>
      <c r="D155" s="10" t="s">
        <v>3650</v>
      </c>
      <c r="E155" s="10" t="s">
        <v>2364</v>
      </c>
      <c r="F155" s="11">
        <v>-71695.72</v>
      </c>
    </row>
    <row r="156" spans="1:6">
      <c r="A156" s="10" t="s">
        <v>3649</v>
      </c>
      <c r="B156" s="10" t="s">
        <v>3633</v>
      </c>
      <c r="C156" s="10" t="s">
        <v>19</v>
      </c>
      <c r="D156" s="10" t="s">
        <v>3656</v>
      </c>
      <c r="E156" s="10" t="s">
        <v>19</v>
      </c>
      <c r="F156" s="11">
        <v>-30</v>
      </c>
    </row>
    <row r="157" spans="1:6">
      <c r="A157" s="10" t="s">
        <v>3649</v>
      </c>
      <c r="B157" s="10" t="s">
        <v>3639</v>
      </c>
      <c r="C157" s="10" t="s">
        <v>3670</v>
      </c>
      <c r="D157" s="10" t="s">
        <v>3669</v>
      </c>
      <c r="E157" s="10" t="s">
        <v>3668</v>
      </c>
      <c r="F157" s="11">
        <v>-450</v>
      </c>
    </row>
    <row r="158" spans="1:6">
      <c r="A158" s="10" t="s">
        <v>3649</v>
      </c>
      <c r="B158" s="10" t="s">
        <v>3639</v>
      </c>
      <c r="C158" s="10" t="s">
        <v>3664</v>
      </c>
      <c r="D158" s="10" t="s">
        <v>3663</v>
      </c>
      <c r="E158" s="10" t="s">
        <v>3662</v>
      </c>
      <c r="F158" s="11">
        <v>-5683.1750000000002</v>
      </c>
    </row>
    <row r="159" spans="1:6">
      <c r="A159" s="10" t="s">
        <v>3649</v>
      </c>
      <c r="B159" s="10" t="s">
        <v>3639</v>
      </c>
      <c r="C159" s="10" t="s">
        <v>3667</v>
      </c>
      <c r="D159" s="10" t="s">
        <v>3666</v>
      </c>
      <c r="E159" s="10" t="s">
        <v>3665</v>
      </c>
      <c r="F159" s="11">
        <v>-1000</v>
      </c>
    </row>
    <row r="160" spans="1:6">
      <c r="A160" s="10" t="s">
        <v>3649</v>
      </c>
      <c r="B160" s="10" t="s">
        <v>3639</v>
      </c>
      <c r="C160" s="10" t="s">
        <v>3648</v>
      </c>
      <c r="D160" s="10" t="s">
        <v>3647</v>
      </c>
      <c r="E160" s="10" t="s">
        <v>476</v>
      </c>
      <c r="F160" s="11">
        <v>-719.33600000000001</v>
      </c>
    </row>
    <row r="161" spans="1:6">
      <c r="A161" s="10" t="s">
        <v>3649</v>
      </c>
      <c r="B161" s="10" t="s">
        <v>3639</v>
      </c>
      <c r="C161" s="10" t="s">
        <v>3655</v>
      </c>
      <c r="D161" s="10" t="s">
        <v>3654</v>
      </c>
      <c r="E161" s="10" t="s">
        <v>2621</v>
      </c>
      <c r="F161" s="11">
        <v>-75641.774999999994</v>
      </c>
    </row>
    <row r="162" spans="1:6">
      <c r="A162" s="10" t="s">
        <v>3649</v>
      </c>
      <c r="B162" s="10" t="s">
        <v>3633</v>
      </c>
      <c r="C162" s="10" t="s">
        <v>10</v>
      </c>
      <c r="D162" s="10" t="s">
        <v>3653</v>
      </c>
      <c r="E162" s="10" t="s">
        <v>10</v>
      </c>
      <c r="F162" s="11">
        <v>-8</v>
      </c>
    </row>
    <row r="163" spans="1:6">
      <c r="A163" s="10" t="s">
        <v>3649</v>
      </c>
      <c r="B163" s="10" t="s">
        <v>3639</v>
      </c>
      <c r="C163" s="10" t="s">
        <v>3661</v>
      </c>
      <c r="D163" s="10" t="s">
        <v>3660</v>
      </c>
      <c r="E163" s="10" t="s">
        <v>48</v>
      </c>
      <c r="F163" s="11">
        <v>-98500</v>
      </c>
    </row>
    <row r="164" spans="1:6">
      <c r="A164" s="10" t="s">
        <v>3649</v>
      </c>
      <c r="B164" s="10" t="s">
        <v>3633</v>
      </c>
      <c r="C164" s="10" t="s">
        <v>6</v>
      </c>
      <c r="D164" s="10" t="s">
        <v>3657</v>
      </c>
      <c r="E164" s="10" t="s">
        <v>6</v>
      </c>
      <c r="F164" s="11">
        <v>-7.22</v>
      </c>
    </row>
    <row r="165" spans="1:6">
      <c r="A165" s="10" t="s">
        <v>3674</v>
      </c>
      <c r="B165" s="10" t="s">
        <v>3649</v>
      </c>
      <c r="C165" s="10" t="s">
        <v>3693</v>
      </c>
      <c r="D165" s="10" t="s">
        <v>3692</v>
      </c>
      <c r="E165" s="10" t="s">
        <v>3685</v>
      </c>
      <c r="F165" s="11">
        <v>-1844.002</v>
      </c>
    </row>
    <row r="166" spans="1:6">
      <c r="A166" s="10" t="s">
        <v>3674</v>
      </c>
      <c r="B166" s="10" t="s">
        <v>3649</v>
      </c>
      <c r="C166" s="10" t="s">
        <v>3687</v>
      </c>
      <c r="D166" s="10" t="s">
        <v>3686</v>
      </c>
      <c r="E166" s="10" t="s">
        <v>3685</v>
      </c>
      <c r="F166" s="11">
        <v>-594.88499999999999</v>
      </c>
    </row>
    <row r="167" spans="1:6">
      <c r="A167" s="10" t="s">
        <v>3674</v>
      </c>
      <c r="B167" s="10" t="s">
        <v>3649</v>
      </c>
      <c r="C167" s="10" t="s">
        <v>3682</v>
      </c>
      <c r="D167" s="10" t="s">
        <v>3681</v>
      </c>
      <c r="E167" s="10" t="s">
        <v>2437</v>
      </c>
      <c r="F167" s="11">
        <v>-8350.19</v>
      </c>
    </row>
    <row r="168" spans="1:6">
      <c r="A168" s="10" t="s">
        <v>3674</v>
      </c>
      <c r="B168" s="10" t="s">
        <v>3649</v>
      </c>
      <c r="C168" s="10" t="s">
        <v>43</v>
      </c>
      <c r="D168" s="10" t="s">
        <v>1807</v>
      </c>
      <c r="E168" s="10" t="s">
        <v>3851</v>
      </c>
      <c r="F168" s="11">
        <v>-0.35699999999999998</v>
      </c>
    </row>
    <row r="169" spans="1:6">
      <c r="A169" s="10" t="s">
        <v>3674</v>
      </c>
      <c r="B169" s="10" t="s">
        <v>3649</v>
      </c>
      <c r="C169" s="10" t="s">
        <v>43</v>
      </c>
      <c r="D169" s="10" t="s">
        <v>3684</v>
      </c>
      <c r="E169" s="10" t="s">
        <v>3851</v>
      </c>
      <c r="F169" s="11">
        <v>-0.35699999999999998</v>
      </c>
    </row>
    <row r="170" spans="1:6">
      <c r="A170" s="10" t="s">
        <v>3674</v>
      </c>
      <c r="B170" s="10" t="s">
        <v>3649</v>
      </c>
      <c r="C170" s="10" t="s">
        <v>43</v>
      </c>
      <c r="D170" s="10" t="s">
        <v>3683</v>
      </c>
      <c r="E170" s="10" t="s">
        <v>3851</v>
      </c>
      <c r="F170" s="11">
        <v>-0.35699999999999998</v>
      </c>
    </row>
    <row r="171" spans="1:6">
      <c r="A171" s="10" t="s">
        <v>3674</v>
      </c>
      <c r="B171" s="10" t="s">
        <v>3649</v>
      </c>
      <c r="C171" s="10" t="s">
        <v>43</v>
      </c>
      <c r="D171" s="10" t="s">
        <v>3675</v>
      </c>
      <c r="E171" s="10" t="s">
        <v>3851</v>
      </c>
      <c r="F171" s="11">
        <v>-0.35699999999999998</v>
      </c>
    </row>
    <row r="172" spans="1:6">
      <c r="A172" s="10" t="s">
        <v>3674</v>
      </c>
      <c r="B172" s="10" t="s">
        <v>3649</v>
      </c>
      <c r="C172" s="10" t="s">
        <v>43</v>
      </c>
      <c r="D172" s="10" t="s">
        <v>3675</v>
      </c>
      <c r="E172" s="10" t="s">
        <v>3851</v>
      </c>
      <c r="F172" s="11">
        <v>-0.35699999999999998</v>
      </c>
    </row>
    <row r="173" spans="1:6">
      <c r="A173" s="10" t="s">
        <v>3674</v>
      </c>
      <c r="B173" s="10" t="s">
        <v>3649</v>
      </c>
      <c r="C173" s="10" t="s">
        <v>35</v>
      </c>
      <c r="E173" s="10" t="s">
        <v>35</v>
      </c>
      <c r="F173" s="11">
        <v>-71.400000000000006</v>
      </c>
    </row>
    <row r="174" spans="1:6">
      <c r="A174" s="10" t="s">
        <v>3674</v>
      </c>
      <c r="B174" s="10" t="s">
        <v>3649</v>
      </c>
      <c r="C174" s="10" t="s">
        <v>3355</v>
      </c>
      <c r="D174" s="10" t="s">
        <v>3696</v>
      </c>
      <c r="E174" s="10" t="s">
        <v>3355</v>
      </c>
      <c r="F174" s="11">
        <v>-1.7849999999999999</v>
      </c>
    </row>
    <row r="175" spans="1:6">
      <c r="A175" s="10" t="s">
        <v>3674</v>
      </c>
      <c r="B175" s="10" t="s">
        <v>3649</v>
      </c>
      <c r="C175" s="10" t="s">
        <v>3355</v>
      </c>
      <c r="D175" s="10" t="s">
        <v>3692</v>
      </c>
      <c r="E175" s="10" t="s">
        <v>3355</v>
      </c>
      <c r="F175" s="11">
        <v>-1.7849999999999999</v>
      </c>
    </row>
    <row r="176" spans="1:6">
      <c r="A176" s="10" t="s">
        <v>3674</v>
      </c>
      <c r="B176" s="10" t="s">
        <v>3649</v>
      </c>
      <c r="C176" s="10" t="s">
        <v>3355</v>
      </c>
      <c r="D176" s="10" t="s">
        <v>3690</v>
      </c>
      <c r="E176" s="10" t="s">
        <v>3355</v>
      </c>
      <c r="F176" s="11">
        <v>-1.7849999999999999</v>
      </c>
    </row>
    <row r="177" spans="1:6">
      <c r="A177" s="10" t="s">
        <v>3674</v>
      </c>
      <c r="B177" s="10" t="s">
        <v>3649</v>
      </c>
      <c r="C177" s="10" t="s">
        <v>3355</v>
      </c>
      <c r="D177" s="10" t="s">
        <v>3688</v>
      </c>
      <c r="E177" s="10" t="s">
        <v>3355</v>
      </c>
      <c r="F177" s="11">
        <v>-1.7849999999999999</v>
      </c>
    </row>
    <row r="178" spans="1:6">
      <c r="A178" s="10" t="s">
        <v>3674</v>
      </c>
      <c r="B178" s="10" t="s">
        <v>3649</v>
      </c>
      <c r="C178" s="10" t="s">
        <v>3355</v>
      </c>
      <c r="D178" s="10" t="s">
        <v>3686</v>
      </c>
      <c r="E178" s="10" t="s">
        <v>3355</v>
      </c>
      <c r="F178" s="11">
        <v>-1.7849999999999999</v>
      </c>
    </row>
    <row r="179" spans="1:6">
      <c r="A179" s="10" t="s">
        <v>3674</v>
      </c>
      <c r="B179" s="10" t="s">
        <v>3674</v>
      </c>
      <c r="C179" s="10" t="s">
        <v>36</v>
      </c>
      <c r="D179" s="10" t="s">
        <v>3699</v>
      </c>
      <c r="E179" s="10" t="s">
        <v>36</v>
      </c>
      <c r="F179" s="11">
        <v>-20</v>
      </c>
    </row>
    <row r="180" spans="1:6">
      <c r="A180" s="10" t="s">
        <v>3674</v>
      </c>
      <c r="B180" s="10" t="s">
        <v>3649</v>
      </c>
      <c r="C180" s="10" t="s">
        <v>3689</v>
      </c>
      <c r="D180" s="10" t="s">
        <v>3688</v>
      </c>
      <c r="E180" s="10" t="s">
        <v>3861</v>
      </c>
      <c r="F180" s="11">
        <v>-24625</v>
      </c>
    </row>
    <row r="181" spans="1:6">
      <c r="A181" s="10" t="s">
        <v>3674</v>
      </c>
      <c r="B181" s="10" t="s">
        <v>3649</v>
      </c>
      <c r="C181" s="10" t="s">
        <v>3697</v>
      </c>
      <c r="D181" s="10" t="s">
        <v>3696</v>
      </c>
      <c r="E181" s="10" t="s">
        <v>3860</v>
      </c>
      <c r="F181" s="11">
        <v>-505.81299999999999</v>
      </c>
    </row>
    <row r="182" spans="1:6">
      <c r="A182" s="10" t="s">
        <v>3674</v>
      </c>
      <c r="B182" s="10" t="s">
        <v>3525</v>
      </c>
      <c r="C182" s="10" t="s">
        <v>21</v>
      </c>
      <c r="E182" s="10" t="s">
        <v>2458</v>
      </c>
      <c r="F182" s="11">
        <v>-500000</v>
      </c>
    </row>
    <row r="183" spans="1:6">
      <c r="A183" s="10" t="s">
        <v>3674</v>
      </c>
      <c r="B183" s="10" t="s">
        <v>3649</v>
      </c>
      <c r="C183" s="10" t="s">
        <v>3680</v>
      </c>
      <c r="D183" s="10" t="s">
        <v>3679</v>
      </c>
      <c r="E183" s="10" t="s">
        <v>45</v>
      </c>
      <c r="F183" s="11">
        <v>-900</v>
      </c>
    </row>
    <row r="184" spans="1:6">
      <c r="A184" s="10" t="s">
        <v>3674</v>
      </c>
      <c r="B184" s="10" t="s">
        <v>3701</v>
      </c>
      <c r="C184" s="10" t="s">
        <v>3700</v>
      </c>
      <c r="D184" s="10" t="s">
        <v>3675</v>
      </c>
      <c r="E184" s="10" t="s">
        <v>2377</v>
      </c>
      <c r="F184" s="11">
        <v>11000</v>
      </c>
    </row>
    <row r="185" spans="1:6">
      <c r="A185" s="10" t="s">
        <v>3674</v>
      </c>
      <c r="B185" s="10" t="s">
        <v>3701</v>
      </c>
      <c r="C185" s="10" t="s">
        <v>3700</v>
      </c>
      <c r="D185" s="10" t="s">
        <v>3675</v>
      </c>
      <c r="E185" s="10" t="s">
        <v>2377</v>
      </c>
      <c r="F185" s="11">
        <v>35000</v>
      </c>
    </row>
    <row r="186" spans="1:6">
      <c r="A186" s="10" t="s">
        <v>3674</v>
      </c>
      <c r="B186" s="10" t="s">
        <v>3701</v>
      </c>
      <c r="C186" s="10" t="s">
        <v>3704</v>
      </c>
      <c r="D186" s="10" t="s">
        <v>3683</v>
      </c>
      <c r="E186" s="10" t="s">
        <v>2377</v>
      </c>
      <c r="F186" s="11">
        <v>17000</v>
      </c>
    </row>
    <row r="187" spans="1:6">
      <c r="A187" s="10" t="s">
        <v>3674</v>
      </c>
      <c r="B187" s="10" t="s">
        <v>3701</v>
      </c>
      <c r="C187" s="10" t="s">
        <v>3705</v>
      </c>
      <c r="D187" s="10" t="s">
        <v>3684</v>
      </c>
      <c r="E187" s="10" t="s">
        <v>2377</v>
      </c>
      <c r="F187" s="11">
        <v>11000</v>
      </c>
    </row>
    <row r="188" spans="1:6">
      <c r="A188" s="10" t="s">
        <v>3674</v>
      </c>
      <c r="B188" s="10" t="s">
        <v>3701</v>
      </c>
      <c r="C188" s="10" t="s">
        <v>1806</v>
      </c>
      <c r="D188" s="10" t="s">
        <v>1807</v>
      </c>
      <c r="E188" s="10" t="s">
        <v>2377</v>
      </c>
      <c r="F188" s="11">
        <v>12000</v>
      </c>
    </row>
    <row r="189" spans="1:6">
      <c r="A189" s="10" t="s">
        <v>3674</v>
      </c>
      <c r="B189" s="10" t="s">
        <v>3701</v>
      </c>
      <c r="C189" s="10" t="s">
        <v>3703</v>
      </c>
      <c r="D189" s="10" t="s">
        <v>3702</v>
      </c>
      <c r="E189" s="10" t="s">
        <v>2377</v>
      </c>
      <c r="F189" s="11">
        <v>120000</v>
      </c>
    </row>
    <row r="190" spans="1:6">
      <c r="A190" s="10" t="s">
        <v>3674</v>
      </c>
      <c r="B190" s="10" t="s">
        <v>3649</v>
      </c>
      <c r="C190" s="10" t="s">
        <v>3678</v>
      </c>
      <c r="D190" s="10" t="s">
        <v>3677</v>
      </c>
      <c r="E190" s="10" t="s">
        <v>3676</v>
      </c>
      <c r="F190" s="11">
        <v>-642.6</v>
      </c>
    </row>
    <row r="191" spans="1:6">
      <c r="A191" s="10" t="s">
        <v>3674</v>
      </c>
      <c r="B191" s="10" t="s">
        <v>3649</v>
      </c>
      <c r="C191" s="10" t="s">
        <v>3691</v>
      </c>
      <c r="D191" s="10" t="s">
        <v>3690</v>
      </c>
      <c r="E191" s="10" t="s">
        <v>2907</v>
      </c>
      <c r="F191" s="11">
        <v>-71279.422999999995</v>
      </c>
    </row>
    <row r="192" spans="1:6">
      <c r="A192" s="10" t="s">
        <v>3674</v>
      </c>
      <c r="B192" s="10" t="s">
        <v>3649</v>
      </c>
      <c r="C192" s="10" t="s">
        <v>3695</v>
      </c>
      <c r="D192" s="10" t="s">
        <v>3694</v>
      </c>
      <c r="E192" s="10" t="s">
        <v>553</v>
      </c>
      <c r="F192" s="11">
        <v>-236.22</v>
      </c>
    </row>
    <row r="193" spans="1:6">
      <c r="A193" s="10" t="s">
        <v>3674</v>
      </c>
      <c r="B193" s="10" t="s">
        <v>3649</v>
      </c>
      <c r="C193" s="10" t="s">
        <v>3673</v>
      </c>
      <c r="D193" s="10" t="s">
        <v>3672</v>
      </c>
      <c r="E193" s="10" t="s">
        <v>3671</v>
      </c>
      <c r="F193" s="11">
        <v>-6697.5159999999996</v>
      </c>
    </row>
    <row r="194" spans="1:6">
      <c r="A194" s="10" t="s">
        <v>3674</v>
      </c>
      <c r="B194" s="10" t="s">
        <v>3674</v>
      </c>
      <c r="C194" s="10" t="s">
        <v>6</v>
      </c>
      <c r="D194" s="10" t="s">
        <v>3698</v>
      </c>
      <c r="E194" s="10" t="s">
        <v>6</v>
      </c>
      <c r="F194" s="11">
        <v>-3.8</v>
      </c>
    </row>
    <row r="195" spans="1:6">
      <c r="A195" s="10" t="s">
        <v>3701</v>
      </c>
      <c r="B195" s="10" t="s">
        <v>3674</v>
      </c>
      <c r="C195" s="10" t="s">
        <v>3707</v>
      </c>
      <c r="D195" s="10" t="s">
        <v>3706</v>
      </c>
      <c r="E195" s="10" t="s">
        <v>2697</v>
      </c>
      <c r="F195" s="11">
        <v>-10033.087</v>
      </c>
    </row>
    <row r="196" spans="1:6">
      <c r="A196" s="10" t="s">
        <v>3701</v>
      </c>
      <c r="B196" s="10" t="s">
        <v>3674</v>
      </c>
      <c r="C196" s="10" t="s">
        <v>35</v>
      </c>
      <c r="E196" s="10" t="s">
        <v>35</v>
      </c>
      <c r="F196" s="11">
        <v>-71.400000000000006</v>
      </c>
    </row>
    <row r="197" spans="1:6">
      <c r="A197" s="10" t="s">
        <v>3701</v>
      </c>
      <c r="B197" s="10" t="s">
        <v>3674</v>
      </c>
      <c r="C197" s="10" t="s">
        <v>3355</v>
      </c>
      <c r="D197" s="10" t="s">
        <v>3723</v>
      </c>
      <c r="E197" s="10" t="s">
        <v>3355</v>
      </c>
      <c r="F197" s="11">
        <v>-1.7849999999999999</v>
      </c>
    </row>
    <row r="198" spans="1:6">
      <c r="A198" s="10" t="s">
        <v>3701</v>
      </c>
      <c r="B198" s="10" t="s">
        <v>3674</v>
      </c>
      <c r="C198" s="10" t="s">
        <v>3721</v>
      </c>
      <c r="D198" s="10" t="s">
        <v>3720</v>
      </c>
      <c r="E198" s="10" t="s">
        <v>267</v>
      </c>
      <c r="F198" s="11">
        <v>-3120.8609999999999</v>
      </c>
    </row>
    <row r="199" spans="1:6">
      <c r="A199" s="10" t="s">
        <v>3701</v>
      </c>
      <c r="B199" s="10" t="s">
        <v>3727</v>
      </c>
      <c r="C199" s="10" t="s">
        <v>3726</v>
      </c>
      <c r="D199" s="10" t="s">
        <v>3725</v>
      </c>
      <c r="E199" s="10" t="s">
        <v>3863</v>
      </c>
      <c r="F199" s="11">
        <v>500000</v>
      </c>
    </row>
    <row r="200" spans="1:6">
      <c r="A200" s="10" t="s">
        <v>3701</v>
      </c>
      <c r="B200" s="10" t="s">
        <v>3674</v>
      </c>
      <c r="C200" s="10" t="s">
        <v>3710</v>
      </c>
      <c r="D200" s="10" t="s">
        <v>3709</v>
      </c>
      <c r="E200" s="10" t="s">
        <v>3708</v>
      </c>
      <c r="F200" s="11">
        <v>-642.6</v>
      </c>
    </row>
    <row r="201" spans="1:6">
      <c r="A201" s="10" t="s">
        <v>3701</v>
      </c>
      <c r="B201" s="10" t="s">
        <v>3674</v>
      </c>
      <c r="C201" s="10" t="s">
        <v>3712</v>
      </c>
      <c r="D201" s="10" t="s">
        <v>3711</v>
      </c>
      <c r="E201" s="10" t="s">
        <v>3865</v>
      </c>
      <c r="F201" s="11">
        <v>-100000</v>
      </c>
    </row>
    <row r="202" spans="1:6">
      <c r="A202" s="10" t="s">
        <v>3701</v>
      </c>
      <c r="B202" s="10" t="s">
        <v>3674</v>
      </c>
      <c r="C202" s="10" t="s">
        <v>17</v>
      </c>
      <c r="D202" s="10" t="s">
        <v>3716</v>
      </c>
      <c r="E202" s="10" t="s">
        <v>17</v>
      </c>
      <c r="F202" s="11">
        <v>-105.67</v>
      </c>
    </row>
    <row r="203" spans="1:6">
      <c r="A203" s="10" t="s">
        <v>3701</v>
      </c>
      <c r="B203" s="10" t="s">
        <v>3674</v>
      </c>
      <c r="C203" s="10" t="s">
        <v>3724</v>
      </c>
      <c r="D203" s="10" t="s">
        <v>3723</v>
      </c>
      <c r="E203" s="10" t="s">
        <v>3722</v>
      </c>
      <c r="F203" s="11">
        <v>-1477.5</v>
      </c>
    </row>
    <row r="204" spans="1:6">
      <c r="A204" s="10" t="s">
        <v>3701</v>
      </c>
      <c r="B204" s="10" t="s">
        <v>3674</v>
      </c>
      <c r="C204" s="10" t="s">
        <v>3719</v>
      </c>
      <c r="D204" s="10" t="s">
        <v>3718</v>
      </c>
      <c r="E204" s="10" t="s">
        <v>3717</v>
      </c>
      <c r="F204" s="11">
        <v>-1197.4649999999999</v>
      </c>
    </row>
    <row r="205" spans="1:6">
      <c r="A205" s="10" t="s">
        <v>3701</v>
      </c>
      <c r="B205" s="10" t="s">
        <v>3674</v>
      </c>
      <c r="C205" s="10" t="s">
        <v>3715</v>
      </c>
      <c r="D205" s="10" t="s">
        <v>3714</v>
      </c>
      <c r="E205" s="10" t="s">
        <v>3713</v>
      </c>
      <c r="F205" s="11">
        <v>-2508.5070000000001</v>
      </c>
    </row>
    <row r="206" spans="1:6">
      <c r="A206" s="10" t="s">
        <v>3727</v>
      </c>
      <c r="B206" s="10" t="s">
        <v>3701</v>
      </c>
      <c r="C206" s="10" t="s">
        <v>3751</v>
      </c>
      <c r="D206" s="10" t="s">
        <v>3750</v>
      </c>
      <c r="E206" s="10" t="s">
        <v>413</v>
      </c>
      <c r="F206" s="11">
        <v>-138.97300000000001</v>
      </c>
    </row>
    <row r="207" spans="1:6">
      <c r="A207" s="10" t="s">
        <v>3727</v>
      </c>
      <c r="B207" s="10" t="s">
        <v>3701</v>
      </c>
      <c r="C207" s="10" t="s">
        <v>3753</v>
      </c>
      <c r="D207" s="10" t="s">
        <v>3752</v>
      </c>
      <c r="E207" s="10" t="s">
        <v>413</v>
      </c>
      <c r="F207" s="11">
        <v>-1213.2809999999999</v>
      </c>
    </row>
    <row r="208" spans="1:6">
      <c r="A208" s="10" t="s">
        <v>3727</v>
      </c>
      <c r="B208" s="10" t="s">
        <v>3701</v>
      </c>
      <c r="C208" s="10" t="s">
        <v>3749</v>
      </c>
      <c r="D208" s="10" t="s">
        <v>3748</v>
      </c>
      <c r="E208" s="10" t="s">
        <v>2587</v>
      </c>
      <c r="F208" s="11">
        <v>-1642.412</v>
      </c>
    </row>
    <row r="209" spans="1:6">
      <c r="A209" s="10" t="s">
        <v>3727</v>
      </c>
      <c r="B209" s="10" t="s">
        <v>3701</v>
      </c>
      <c r="C209" s="10" t="s">
        <v>43</v>
      </c>
      <c r="D209" s="10" t="s">
        <v>3728</v>
      </c>
      <c r="E209" s="10" t="s">
        <v>3851</v>
      </c>
      <c r="F209" s="11">
        <v>-0.35699999999999998</v>
      </c>
    </row>
    <row r="210" spans="1:6">
      <c r="A210" s="10" t="s">
        <v>3727</v>
      </c>
      <c r="B210" s="10" t="s">
        <v>3701</v>
      </c>
      <c r="C210" s="10" t="s">
        <v>43</v>
      </c>
      <c r="D210" s="10" t="s">
        <v>3728</v>
      </c>
      <c r="E210" s="10" t="s">
        <v>3851</v>
      </c>
      <c r="F210" s="11">
        <v>-0.35699999999999998</v>
      </c>
    </row>
    <row r="211" spans="1:6">
      <c r="A211" s="10" t="s">
        <v>3727</v>
      </c>
      <c r="B211" s="10" t="s">
        <v>3701</v>
      </c>
      <c r="C211" s="10" t="s">
        <v>43</v>
      </c>
      <c r="D211" s="10" t="s">
        <v>2017</v>
      </c>
      <c r="E211" s="10" t="s">
        <v>3851</v>
      </c>
      <c r="F211" s="11">
        <v>-0.35699999999999998</v>
      </c>
    </row>
    <row r="212" spans="1:6">
      <c r="A212" s="10" t="s">
        <v>3727</v>
      </c>
      <c r="B212" s="10" t="s">
        <v>3701</v>
      </c>
      <c r="C212" s="10" t="s">
        <v>43</v>
      </c>
      <c r="D212" s="10" t="s">
        <v>3741</v>
      </c>
      <c r="E212" s="10" t="s">
        <v>3851</v>
      </c>
      <c r="F212" s="11">
        <v>-0.35699999999999998</v>
      </c>
    </row>
    <row r="213" spans="1:6">
      <c r="A213" s="10" t="s">
        <v>3727</v>
      </c>
      <c r="B213" s="10" t="s">
        <v>3701</v>
      </c>
      <c r="C213" s="10" t="s">
        <v>43</v>
      </c>
      <c r="D213" s="10" t="s">
        <v>3734</v>
      </c>
      <c r="E213" s="10" t="s">
        <v>3851</v>
      </c>
      <c r="F213" s="11">
        <v>-0.35699999999999998</v>
      </c>
    </row>
    <row r="214" spans="1:6">
      <c r="A214" s="10" t="s">
        <v>3727</v>
      </c>
      <c r="B214" s="10" t="s">
        <v>3649</v>
      </c>
      <c r="C214" s="10" t="s">
        <v>16</v>
      </c>
      <c r="D214" s="10" t="s">
        <v>3731</v>
      </c>
      <c r="E214" s="10" t="s">
        <v>16</v>
      </c>
      <c r="F214" s="11">
        <v>-10</v>
      </c>
    </row>
    <row r="215" spans="1:6">
      <c r="A215" s="10" t="s">
        <v>3727</v>
      </c>
      <c r="B215" s="10" t="s">
        <v>3701</v>
      </c>
      <c r="C215" s="10" t="s">
        <v>35</v>
      </c>
      <c r="E215" s="10" t="s">
        <v>35</v>
      </c>
      <c r="F215" s="11">
        <v>-71.400000000000006</v>
      </c>
    </row>
    <row r="216" spans="1:6">
      <c r="A216" s="10" t="s">
        <v>3727</v>
      </c>
      <c r="B216" s="10" t="s">
        <v>3727</v>
      </c>
      <c r="C216" s="10" t="s">
        <v>93</v>
      </c>
      <c r="E216" s="10" t="s">
        <v>2349</v>
      </c>
      <c r="F216" s="11">
        <v>1500000</v>
      </c>
    </row>
    <row r="217" spans="1:6">
      <c r="A217" s="10" t="s">
        <v>3727</v>
      </c>
      <c r="B217" s="10" t="s">
        <v>3727</v>
      </c>
      <c r="C217" s="10" t="s">
        <v>92</v>
      </c>
      <c r="E217" s="10" t="s">
        <v>2349</v>
      </c>
      <c r="F217" s="11">
        <v>4000000</v>
      </c>
    </row>
    <row r="218" spans="1:6">
      <c r="A218" s="10" t="s">
        <v>3727</v>
      </c>
      <c r="B218" s="10" t="s">
        <v>3727</v>
      </c>
      <c r="C218" s="10" t="s">
        <v>25</v>
      </c>
      <c r="E218" s="10" t="s">
        <v>2349</v>
      </c>
      <c r="F218" s="11">
        <v>-4000000</v>
      </c>
    </row>
    <row r="219" spans="1:6">
      <c r="A219" s="10" t="s">
        <v>3727</v>
      </c>
      <c r="B219" s="10" t="s">
        <v>3727</v>
      </c>
      <c r="C219" s="10" t="s">
        <v>25</v>
      </c>
      <c r="E219" s="10" t="s">
        <v>2349</v>
      </c>
      <c r="F219" s="11">
        <v>-1500000</v>
      </c>
    </row>
    <row r="220" spans="1:6">
      <c r="A220" s="10" t="s">
        <v>3727</v>
      </c>
      <c r="B220" s="10" t="s">
        <v>3727</v>
      </c>
      <c r="E220" s="10" t="s">
        <v>3874</v>
      </c>
      <c r="F220" s="11">
        <v>-32760.417000000001</v>
      </c>
    </row>
    <row r="221" spans="1:6">
      <c r="A221" s="10" t="s">
        <v>3727</v>
      </c>
      <c r="B221" s="10" t="s">
        <v>3727</v>
      </c>
      <c r="E221" s="10" t="s">
        <v>3874</v>
      </c>
      <c r="F221" s="11">
        <v>-85000</v>
      </c>
    </row>
    <row r="222" spans="1:6">
      <c r="A222" s="10" t="s">
        <v>3727</v>
      </c>
      <c r="B222" s="10" t="s">
        <v>3701</v>
      </c>
      <c r="C222" s="10" t="s">
        <v>3738</v>
      </c>
      <c r="D222" s="10" t="s">
        <v>3737</v>
      </c>
      <c r="E222" s="10" t="s">
        <v>612</v>
      </c>
      <c r="F222" s="11">
        <v>-765.77</v>
      </c>
    </row>
    <row r="223" spans="1:6">
      <c r="A223" s="10" t="s">
        <v>3727</v>
      </c>
      <c r="B223" s="10" t="s">
        <v>3597</v>
      </c>
      <c r="C223" s="10" t="s">
        <v>21</v>
      </c>
      <c r="E223" s="10" t="s">
        <v>3856</v>
      </c>
      <c r="F223" s="11">
        <v>-64.820999999999998</v>
      </c>
    </row>
    <row r="224" spans="1:6">
      <c r="A224" s="10" t="s">
        <v>3727</v>
      </c>
      <c r="B224" s="10" t="s">
        <v>3701</v>
      </c>
      <c r="C224" s="10" t="s">
        <v>3745</v>
      </c>
      <c r="D224" s="10" t="s">
        <v>3744</v>
      </c>
      <c r="E224" s="10" t="s">
        <v>313</v>
      </c>
      <c r="F224" s="11">
        <v>-339.75</v>
      </c>
    </row>
    <row r="225" spans="1:6">
      <c r="A225" s="10" t="s">
        <v>3727</v>
      </c>
      <c r="B225" s="10" t="s">
        <v>3701</v>
      </c>
      <c r="C225" s="10" t="s">
        <v>3736</v>
      </c>
      <c r="D225" s="10" t="s">
        <v>3735</v>
      </c>
      <c r="E225" s="10" t="s">
        <v>313</v>
      </c>
      <c r="F225" s="11">
        <v>-283.22500000000002</v>
      </c>
    </row>
    <row r="226" spans="1:6">
      <c r="A226" s="10" t="s">
        <v>3727</v>
      </c>
      <c r="B226" s="10" t="s">
        <v>3727</v>
      </c>
      <c r="C226" s="10" t="s">
        <v>27</v>
      </c>
      <c r="E226" s="10" t="s">
        <v>3857</v>
      </c>
      <c r="F226" s="11">
        <v>-3468.75</v>
      </c>
    </row>
    <row r="227" spans="1:6">
      <c r="A227" s="10" t="s">
        <v>3727</v>
      </c>
      <c r="B227" s="10" t="s">
        <v>3727</v>
      </c>
      <c r="C227" s="10" t="s">
        <v>27</v>
      </c>
      <c r="E227" s="10" t="s">
        <v>3857</v>
      </c>
      <c r="F227" s="11">
        <v>-8750</v>
      </c>
    </row>
    <row r="228" spans="1:6">
      <c r="A228" s="10" t="s">
        <v>3727</v>
      </c>
      <c r="B228" s="10" t="s">
        <v>3727</v>
      </c>
      <c r="C228" s="10" t="s">
        <v>23</v>
      </c>
      <c r="E228" s="10" t="s">
        <v>3858</v>
      </c>
      <c r="F228" s="11">
        <v>-375</v>
      </c>
    </row>
    <row r="229" spans="1:6">
      <c r="A229" s="10" t="s">
        <v>3727</v>
      </c>
      <c r="B229" s="10" t="s">
        <v>3727</v>
      </c>
      <c r="C229" s="10" t="s">
        <v>23</v>
      </c>
      <c r="E229" s="10" t="s">
        <v>3858</v>
      </c>
      <c r="F229" s="11">
        <v>-1000</v>
      </c>
    </row>
    <row r="230" spans="1:6">
      <c r="A230" s="10" t="s">
        <v>3727</v>
      </c>
      <c r="B230" s="10" t="s">
        <v>3730</v>
      </c>
      <c r="C230" s="10" t="s">
        <v>3729</v>
      </c>
      <c r="D230" s="10" t="s">
        <v>3728</v>
      </c>
      <c r="E230" s="10" t="s">
        <v>2377</v>
      </c>
      <c r="F230" s="11">
        <v>5000</v>
      </c>
    </row>
    <row r="231" spans="1:6">
      <c r="A231" s="10" t="s">
        <v>3727</v>
      </c>
      <c r="B231" s="10" t="s">
        <v>3730</v>
      </c>
      <c r="C231" s="10" t="s">
        <v>3729</v>
      </c>
      <c r="D231" s="10" t="s">
        <v>3728</v>
      </c>
      <c r="E231" s="10" t="s">
        <v>2377</v>
      </c>
      <c r="F231" s="11">
        <v>25000</v>
      </c>
    </row>
    <row r="232" spans="1:6">
      <c r="A232" s="10" t="s">
        <v>3727</v>
      </c>
      <c r="B232" s="10" t="s">
        <v>3730</v>
      </c>
      <c r="C232" s="10" t="s">
        <v>3755</v>
      </c>
      <c r="D232" s="10" t="s">
        <v>3741</v>
      </c>
      <c r="E232" s="10" t="s">
        <v>2377</v>
      </c>
      <c r="F232" s="11">
        <v>4000</v>
      </c>
    </row>
    <row r="233" spans="1:6">
      <c r="A233" s="10" t="s">
        <v>3727</v>
      </c>
      <c r="B233" s="10" t="s">
        <v>3730</v>
      </c>
      <c r="C233" s="10" t="s">
        <v>2016</v>
      </c>
      <c r="D233" s="10" t="s">
        <v>2017</v>
      </c>
      <c r="E233" s="10" t="s">
        <v>2377</v>
      </c>
      <c r="F233" s="11">
        <v>11000</v>
      </c>
    </row>
    <row r="234" spans="1:6">
      <c r="A234" s="10" t="s">
        <v>3727</v>
      </c>
      <c r="B234" s="10" t="s">
        <v>3730</v>
      </c>
      <c r="C234" s="10" t="s">
        <v>3754</v>
      </c>
      <c r="D234" s="10" t="s">
        <v>3734</v>
      </c>
      <c r="E234" s="10" t="s">
        <v>2377</v>
      </c>
      <c r="F234" s="11">
        <v>8000</v>
      </c>
    </row>
    <row r="235" spans="1:6">
      <c r="A235" s="10" t="s">
        <v>3727</v>
      </c>
      <c r="B235" s="10" t="s">
        <v>3730</v>
      </c>
      <c r="C235" s="10" t="s">
        <v>3757</v>
      </c>
      <c r="D235" s="10" t="s">
        <v>3756</v>
      </c>
      <c r="E235" s="10" t="s">
        <v>2377</v>
      </c>
      <c r="F235" s="11">
        <v>120000</v>
      </c>
    </row>
    <row r="236" spans="1:6">
      <c r="A236" s="10" t="s">
        <v>3727</v>
      </c>
      <c r="B236" s="10" t="s">
        <v>3701</v>
      </c>
      <c r="C236" s="10" t="s">
        <v>3743</v>
      </c>
      <c r="D236" s="10" t="s">
        <v>3742</v>
      </c>
      <c r="E236" s="10" t="s">
        <v>2555</v>
      </c>
      <c r="F236" s="11">
        <v>-11346.617</v>
      </c>
    </row>
    <row r="237" spans="1:6">
      <c r="A237" s="10" t="s">
        <v>3727</v>
      </c>
      <c r="B237" s="10" t="s">
        <v>3701</v>
      </c>
      <c r="C237" s="10" t="s">
        <v>3747</v>
      </c>
      <c r="D237" s="10" t="s">
        <v>3746</v>
      </c>
      <c r="E237" s="10" t="s">
        <v>3592</v>
      </c>
      <c r="F237" s="11">
        <v>-405.2</v>
      </c>
    </row>
    <row r="238" spans="1:6">
      <c r="A238" s="10" t="s">
        <v>3727</v>
      </c>
      <c r="B238" s="10" t="s">
        <v>3701</v>
      </c>
      <c r="C238" s="10" t="s">
        <v>3740</v>
      </c>
      <c r="D238" s="10" t="s">
        <v>3739</v>
      </c>
      <c r="E238" s="10" t="s">
        <v>2736</v>
      </c>
      <c r="F238" s="11">
        <v>-2139</v>
      </c>
    </row>
    <row r="239" spans="1:6">
      <c r="A239" s="10" t="s">
        <v>3727</v>
      </c>
      <c r="B239" s="10" t="s">
        <v>3701</v>
      </c>
      <c r="C239" s="10" t="s">
        <v>3733</v>
      </c>
      <c r="D239" s="10" t="s">
        <v>3732</v>
      </c>
      <c r="E239" s="10" t="s">
        <v>48</v>
      </c>
      <c r="F239" s="11">
        <v>-98500</v>
      </c>
    </row>
    <row r="240" spans="1:6">
      <c r="A240" s="10" t="s">
        <v>3727</v>
      </c>
      <c r="B240" s="10" t="s">
        <v>3649</v>
      </c>
      <c r="C240" s="10" t="s">
        <v>6</v>
      </c>
      <c r="D240" s="10" t="s">
        <v>3758</v>
      </c>
      <c r="E240" s="10" t="s">
        <v>6</v>
      </c>
      <c r="F240" s="11">
        <v>-1.9</v>
      </c>
    </row>
    <row r="241" spans="1:6">
      <c r="A241" s="10" t="s">
        <v>3730</v>
      </c>
      <c r="B241" s="10" t="s">
        <v>3727</v>
      </c>
      <c r="C241" s="10" t="s">
        <v>3780</v>
      </c>
      <c r="D241" s="10" t="s">
        <v>3779</v>
      </c>
      <c r="E241" s="10" t="s">
        <v>2438</v>
      </c>
      <c r="F241" s="11">
        <v>-552.54999999999995</v>
      </c>
    </row>
    <row r="242" spans="1:6">
      <c r="A242" s="10" t="s">
        <v>3730</v>
      </c>
      <c r="B242" s="10" t="s">
        <v>3727</v>
      </c>
      <c r="C242" s="10" t="s">
        <v>3769</v>
      </c>
      <c r="D242" s="10" t="s">
        <v>3768</v>
      </c>
      <c r="E242" s="10" t="s">
        <v>2364</v>
      </c>
      <c r="F242" s="11">
        <v>-78816.679999999993</v>
      </c>
    </row>
    <row r="243" spans="1:6">
      <c r="A243" s="10" t="s">
        <v>3730</v>
      </c>
      <c r="B243" s="10" t="s">
        <v>3727</v>
      </c>
      <c r="C243" s="10" t="s">
        <v>3355</v>
      </c>
      <c r="D243" s="10" t="s">
        <v>3777</v>
      </c>
      <c r="E243" s="10" t="s">
        <v>3355</v>
      </c>
      <c r="F243" s="11">
        <v>-1.7849999999999999</v>
      </c>
    </row>
    <row r="244" spans="1:6">
      <c r="A244" s="10" t="s">
        <v>3730</v>
      </c>
      <c r="B244" s="10" t="s">
        <v>3727</v>
      </c>
      <c r="C244" s="10" t="s">
        <v>3355</v>
      </c>
      <c r="D244" s="10" t="s">
        <v>3775</v>
      </c>
      <c r="E244" s="10" t="s">
        <v>3355</v>
      </c>
      <c r="F244" s="11">
        <v>-1.7849999999999999</v>
      </c>
    </row>
    <row r="245" spans="1:6">
      <c r="A245" s="10" t="s">
        <v>3730</v>
      </c>
      <c r="B245" s="10" t="s">
        <v>3727</v>
      </c>
      <c r="C245" s="10" t="s">
        <v>3355</v>
      </c>
      <c r="D245" s="10" t="s">
        <v>3773</v>
      </c>
      <c r="E245" s="10" t="s">
        <v>3355</v>
      </c>
      <c r="F245" s="11">
        <v>-1.7849999999999999</v>
      </c>
    </row>
    <row r="246" spans="1:6">
      <c r="A246" s="10" t="s">
        <v>3730</v>
      </c>
      <c r="B246" s="10" t="s">
        <v>3727</v>
      </c>
      <c r="C246" s="10" t="s">
        <v>3355</v>
      </c>
      <c r="D246" s="10" t="s">
        <v>3771</v>
      </c>
      <c r="E246" s="10" t="s">
        <v>3355</v>
      </c>
      <c r="F246" s="11">
        <v>-1.7849999999999999</v>
      </c>
    </row>
    <row r="247" spans="1:6">
      <c r="A247" s="10" t="s">
        <v>3730</v>
      </c>
      <c r="B247" s="10" t="s">
        <v>3727</v>
      </c>
      <c r="C247" s="10" t="s">
        <v>3355</v>
      </c>
      <c r="D247" s="10" t="s">
        <v>3768</v>
      </c>
      <c r="E247" s="10" t="s">
        <v>3355</v>
      </c>
      <c r="F247" s="11">
        <v>-1.7849999999999999</v>
      </c>
    </row>
    <row r="248" spans="1:6">
      <c r="A248" s="10" t="s">
        <v>3730</v>
      </c>
      <c r="B248" s="10" t="s">
        <v>3727</v>
      </c>
      <c r="C248" s="10" t="s">
        <v>3355</v>
      </c>
      <c r="D248" s="10" t="s">
        <v>3763</v>
      </c>
      <c r="E248" s="10" t="s">
        <v>3355</v>
      </c>
      <c r="F248" s="11">
        <v>-1.7849999999999999</v>
      </c>
    </row>
    <row r="249" spans="1:6">
      <c r="A249" s="10" t="s">
        <v>3730</v>
      </c>
      <c r="B249" s="10" t="s">
        <v>3727</v>
      </c>
      <c r="C249" s="10" t="s">
        <v>39</v>
      </c>
      <c r="D249" s="10" t="s">
        <v>3762</v>
      </c>
      <c r="E249" s="10" t="s">
        <v>39</v>
      </c>
      <c r="F249" s="11">
        <v>-0.71399999999999997</v>
      </c>
    </row>
    <row r="250" spans="1:6">
      <c r="A250" s="10" t="s">
        <v>3730</v>
      </c>
      <c r="B250" s="10" t="s">
        <v>3727</v>
      </c>
      <c r="C250" s="10" t="s">
        <v>3778</v>
      </c>
      <c r="D250" s="10" t="s">
        <v>3777</v>
      </c>
      <c r="E250" s="10" t="s">
        <v>3258</v>
      </c>
      <c r="F250" s="11">
        <v>-235.625</v>
      </c>
    </row>
    <row r="251" spans="1:6">
      <c r="A251" s="10" t="s">
        <v>3730</v>
      </c>
      <c r="B251" s="10" t="s">
        <v>3727</v>
      </c>
      <c r="C251" s="10" t="s">
        <v>38</v>
      </c>
      <c r="D251" s="10" t="s">
        <v>3762</v>
      </c>
      <c r="E251" s="10" t="s">
        <v>2350</v>
      </c>
      <c r="F251" s="11">
        <v>-3070.58</v>
      </c>
    </row>
    <row r="252" spans="1:6">
      <c r="A252" s="10" t="s">
        <v>3730</v>
      </c>
      <c r="B252" s="10" t="s">
        <v>3727</v>
      </c>
      <c r="C252" s="10" t="s">
        <v>3776</v>
      </c>
      <c r="D252" s="10" t="s">
        <v>3775</v>
      </c>
      <c r="E252" s="10" t="s">
        <v>2865</v>
      </c>
      <c r="F252" s="11">
        <v>-4664.8549999999996</v>
      </c>
    </row>
    <row r="253" spans="1:6">
      <c r="A253" s="10" t="s">
        <v>3730</v>
      </c>
      <c r="B253" s="10" t="s">
        <v>3727</v>
      </c>
      <c r="C253" s="10" t="s">
        <v>3764</v>
      </c>
      <c r="D253" s="10" t="s">
        <v>3763</v>
      </c>
      <c r="E253" s="10" t="s">
        <v>3722</v>
      </c>
      <c r="F253" s="11">
        <v>-2659.502</v>
      </c>
    </row>
    <row r="254" spans="1:6">
      <c r="A254" s="10" t="s">
        <v>3730</v>
      </c>
      <c r="B254" s="10" t="s">
        <v>3727</v>
      </c>
      <c r="C254" s="10" t="s">
        <v>3761</v>
      </c>
      <c r="D254" s="10" t="s">
        <v>3760</v>
      </c>
      <c r="E254" s="10" t="s">
        <v>3759</v>
      </c>
      <c r="F254" s="11">
        <v>-4428.7870000000003</v>
      </c>
    </row>
    <row r="255" spans="1:6">
      <c r="A255" s="10" t="s">
        <v>3730</v>
      </c>
      <c r="B255" s="10" t="s">
        <v>3727</v>
      </c>
      <c r="C255" s="10" t="s">
        <v>3782</v>
      </c>
      <c r="D255" s="10" t="s">
        <v>3781</v>
      </c>
      <c r="E255" s="10" t="s">
        <v>3862</v>
      </c>
      <c r="F255" s="11">
        <v>-586.28700000000003</v>
      </c>
    </row>
    <row r="256" spans="1:6">
      <c r="A256" s="10" t="s">
        <v>3730</v>
      </c>
      <c r="B256" s="10" t="s">
        <v>3727</v>
      </c>
      <c r="C256" s="10" t="s">
        <v>3767</v>
      </c>
      <c r="D256" s="10" t="s">
        <v>3766</v>
      </c>
      <c r="E256" s="10" t="s">
        <v>3765</v>
      </c>
      <c r="F256" s="11">
        <v>-357.6</v>
      </c>
    </row>
    <row r="257" spans="1:6">
      <c r="A257" s="10" t="s">
        <v>3730</v>
      </c>
      <c r="B257" s="10" t="s">
        <v>3727</v>
      </c>
      <c r="C257" s="10" t="s">
        <v>3774</v>
      </c>
      <c r="D257" s="10" t="s">
        <v>3773</v>
      </c>
      <c r="E257" s="10" t="s">
        <v>2544</v>
      </c>
      <c r="F257" s="11">
        <v>-5040.5079999999998</v>
      </c>
    </row>
    <row r="258" spans="1:6">
      <c r="A258" s="10" t="s">
        <v>3730</v>
      </c>
      <c r="B258" s="10" t="s">
        <v>3727</v>
      </c>
      <c r="C258" s="10" t="s">
        <v>3772</v>
      </c>
      <c r="D258" s="10" t="s">
        <v>3771</v>
      </c>
      <c r="E258" s="10" t="s">
        <v>3770</v>
      </c>
      <c r="F258" s="11">
        <v>-1054.5260000000001</v>
      </c>
    </row>
    <row r="259" spans="1:6">
      <c r="A259" s="10" t="s">
        <v>3784</v>
      </c>
      <c r="B259" s="10" t="s">
        <v>3730</v>
      </c>
      <c r="C259" s="10" t="s">
        <v>3787</v>
      </c>
      <c r="D259" s="10" t="s">
        <v>3786</v>
      </c>
      <c r="E259" s="10" t="s">
        <v>2364</v>
      </c>
      <c r="F259" s="11">
        <v>-81527.5</v>
      </c>
    </row>
    <row r="260" spans="1:6">
      <c r="A260" s="10" t="s">
        <v>3784</v>
      </c>
      <c r="B260" s="10" t="s">
        <v>3730</v>
      </c>
      <c r="C260" s="10" t="s">
        <v>29</v>
      </c>
      <c r="E260" s="10" t="s">
        <v>3852</v>
      </c>
      <c r="F260" s="11">
        <v>-1.7849999999999999</v>
      </c>
    </row>
    <row r="261" spans="1:6">
      <c r="A261" s="10" t="s">
        <v>3784</v>
      </c>
      <c r="B261" s="10" t="s">
        <v>3730</v>
      </c>
      <c r="C261" s="10" t="s">
        <v>29</v>
      </c>
      <c r="E261" s="10" t="s">
        <v>3852</v>
      </c>
      <c r="F261" s="11">
        <v>-1.7849999999999999</v>
      </c>
    </row>
    <row r="262" spans="1:6">
      <c r="A262" s="10" t="s">
        <v>3784</v>
      </c>
      <c r="B262" s="10" t="s">
        <v>3730</v>
      </c>
      <c r="C262" s="10" t="s">
        <v>29</v>
      </c>
      <c r="E262" s="10" t="s">
        <v>3852</v>
      </c>
      <c r="F262" s="11">
        <v>-1.7849999999999999</v>
      </c>
    </row>
    <row r="263" spans="1:6">
      <c r="A263" s="10" t="s">
        <v>3784</v>
      </c>
      <c r="B263" s="10" t="s">
        <v>3730</v>
      </c>
      <c r="C263" s="10" t="s">
        <v>29</v>
      </c>
      <c r="E263" s="10" t="s">
        <v>3852</v>
      </c>
      <c r="F263" s="11">
        <v>-1.7849999999999999</v>
      </c>
    </row>
    <row r="264" spans="1:6">
      <c r="A264" s="10" t="s">
        <v>3784</v>
      </c>
      <c r="B264" s="10" t="s">
        <v>3730</v>
      </c>
      <c r="C264" s="10" t="s">
        <v>43</v>
      </c>
      <c r="D264" s="10" t="s">
        <v>3804</v>
      </c>
      <c r="E264" s="10" t="s">
        <v>3851</v>
      </c>
      <c r="F264" s="11">
        <v>-0.35699999999999998</v>
      </c>
    </row>
    <row r="265" spans="1:6">
      <c r="A265" s="10" t="s">
        <v>3784</v>
      </c>
      <c r="B265" s="10" t="s">
        <v>3730</v>
      </c>
      <c r="C265" s="10" t="s">
        <v>43</v>
      </c>
      <c r="D265" s="10" t="s">
        <v>3800</v>
      </c>
      <c r="E265" s="10" t="s">
        <v>3851</v>
      </c>
      <c r="F265" s="11">
        <v>-0.35699999999999998</v>
      </c>
    </row>
    <row r="266" spans="1:6">
      <c r="A266" s="10" t="s">
        <v>3784</v>
      </c>
      <c r="B266" s="10" t="s">
        <v>3730</v>
      </c>
      <c r="C266" s="10" t="s">
        <v>43</v>
      </c>
      <c r="D266" s="10" t="s">
        <v>3348</v>
      </c>
      <c r="E266" s="10" t="s">
        <v>3851</v>
      </c>
      <c r="F266" s="11">
        <v>-0.35699999999999998</v>
      </c>
    </row>
    <row r="267" spans="1:6">
      <c r="A267" s="10" t="s">
        <v>3784</v>
      </c>
      <c r="B267" s="10" t="s">
        <v>3730</v>
      </c>
      <c r="C267" s="10" t="s">
        <v>43</v>
      </c>
      <c r="D267" s="10" t="s">
        <v>3788</v>
      </c>
      <c r="E267" s="10" t="s">
        <v>3851</v>
      </c>
      <c r="F267" s="11">
        <v>-0.35699999999999998</v>
      </c>
    </row>
    <row r="268" spans="1:6">
      <c r="A268" s="10" t="s">
        <v>3784</v>
      </c>
      <c r="B268" s="10" t="s">
        <v>3730</v>
      </c>
      <c r="C268" s="10" t="s">
        <v>43</v>
      </c>
      <c r="D268" s="10" t="s">
        <v>3785</v>
      </c>
      <c r="E268" s="10" t="s">
        <v>3851</v>
      </c>
      <c r="F268" s="11">
        <v>-0.35699999999999998</v>
      </c>
    </row>
    <row r="269" spans="1:6">
      <c r="A269" s="10" t="s">
        <v>3784</v>
      </c>
      <c r="B269" s="10" t="s">
        <v>3701</v>
      </c>
      <c r="C269" s="10" t="s">
        <v>16</v>
      </c>
      <c r="D269" s="10" t="s">
        <v>3789</v>
      </c>
      <c r="E269" s="10" t="s">
        <v>16</v>
      </c>
      <c r="F269" s="11">
        <v>-10</v>
      </c>
    </row>
    <row r="270" spans="1:6">
      <c r="A270" s="10" t="s">
        <v>3784</v>
      </c>
      <c r="B270" s="10" t="s">
        <v>3649</v>
      </c>
      <c r="C270" s="10" t="s">
        <v>36</v>
      </c>
      <c r="D270" s="10" t="s">
        <v>3803</v>
      </c>
      <c r="E270" s="10" t="s">
        <v>36</v>
      </c>
      <c r="F270" s="11">
        <v>-20</v>
      </c>
    </row>
    <row r="271" spans="1:6">
      <c r="A271" s="10" t="s">
        <v>3784</v>
      </c>
      <c r="B271" s="10" t="s">
        <v>3784</v>
      </c>
      <c r="C271" s="10" t="s">
        <v>36</v>
      </c>
      <c r="D271" s="10" t="s">
        <v>3792</v>
      </c>
      <c r="E271" s="10" t="s">
        <v>36</v>
      </c>
      <c r="F271" s="11">
        <v>-20</v>
      </c>
    </row>
    <row r="272" spans="1:6">
      <c r="A272" s="10" t="s">
        <v>3784</v>
      </c>
      <c r="B272" s="10" t="s">
        <v>3783</v>
      </c>
      <c r="C272" s="10" t="s">
        <v>30</v>
      </c>
      <c r="E272" s="10" t="s">
        <v>3854</v>
      </c>
      <c r="F272" s="11">
        <v>75000</v>
      </c>
    </row>
    <row r="273" spans="1:6">
      <c r="A273" s="10" t="s">
        <v>3784</v>
      </c>
      <c r="B273" s="10" t="s">
        <v>3783</v>
      </c>
      <c r="C273" s="10" t="s">
        <v>30</v>
      </c>
      <c r="E273" s="10" t="s">
        <v>3854</v>
      </c>
      <c r="F273" s="11">
        <v>75000</v>
      </c>
    </row>
    <row r="274" spans="1:6">
      <c r="A274" s="10" t="s">
        <v>3784</v>
      </c>
      <c r="B274" s="10" t="s">
        <v>3783</v>
      </c>
      <c r="C274" s="10" t="s">
        <v>30</v>
      </c>
      <c r="E274" s="10" t="s">
        <v>3854</v>
      </c>
      <c r="F274" s="11">
        <v>75000</v>
      </c>
    </row>
    <row r="275" spans="1:6">
      <c r="A275" s="10" t="s">
        <v>3784</v>
      </c>
      <c r="B275" s="10" t="s">
        <v>3783</v>
      </c>
      <c r="C275" s="10" t="s">
        <v>30</v>
      </c>
      <c r="E275" s="10" t="s">
        <v>3854</v>
      </c>
      <c r="F275" s="11">
        <v>75000</v>
      </c>
    </row>
    <row r="276" spans="1:6">
      <c r="A276" s="10" t="s">
        <v>3784</v>
      </c>
      <c r="B276" s="10" t="s">
        <v>3730</v>
      </c>
      <c r="C276" s="10" t="s">
        <v>32</v>
      </c>
      <c r="E276" s="10" t="s">
        <v>3855</v>
      </c>
      <c r="F276" s="11">
        <v>-867.70799999999997</v>
      </c>
    </row>
    <row r="277" spans="1:6">
      <c r="A277" s="10" t="s">
        <v>3784</v>
      </c>
      <c r="B277" s="10" t="s">
        <v>3730</v>
      </c>
      <c r="C277" s="10" t="s">
        <v>32</v>
      </c>
      <c r="E277" s="10" t="s">
        <v>3855</v>
      </c>
      <c r="F277" s="11">
        <v>-1044.7919999999999</v>
      </c>
    </row>
    <row r="278" spans="1:6">
      <c r="A278" s="10" t="s">
        <v>3784</v>
      </c>
      <c r="B278" s="10" t="s">
        <v>3730</v>
      </c>
      <c r="C278" s="10" t="s">
        <v>32</v>
      </c>
      <c r="E278" s="10" t="s">
        <v>3855</v>
      </c>
      <c r="F278" s="11">
        <v>-1398.9580000000001</v>
      </c>
    </row>
    <row r="279" spans="1:6">
      <c r="A279" s="10" t="s">
        <v>3784</v>
      </c>
      <c r="B279" s="10" t="s">
        <v>3730</v>
      </c>
      <c r="C279" s="10" t="s">
        <v>32</v>
      </c>
      <c r="E279" s="10" t="s">
        <v>3855</v>
      </c>
      <c r="F279" s="11">
        <v>-1576.0419999999999</v>
      </c>
    </row>
    <row r="280" spans="1:6">
      <c r="A280" s="10" t="s">
        <v>3784</v>
      </c>
      <c r="B280" s="10" t="s">
        <v>3783</v>
      </c>
      <c r="C280" s="10" t="s">
        <v>3805</v>
      </c>
      <c r="D280" s="10" t="s">
        <v>3804</v>
      </c>
      <c r="E280" s="10" t="s">
        <v>2377</v>
      </c>
      <c r="F280" s="11">
        <v>17000</v>
      </c>
    </row>
    <row r="281" spans="1:6">
      <c r="A281" s="10" t="s">
        <v>3784</v>
      </c>
      <c r="B281" s="10" t="s">
        <v>3783</v>
      </c>
      <c r="C281" s="10" t="s">
        <v>3810</v>
      </c>
      <c r="D281" s="10" t="s">
        <v>3800</v>
      </c>
      <c r="E281" s="10" t="s">
        <v>2377</v>
      </c>
      <c r="F281" s="11">
        <v>15000</v>
      </c>
    </row>
    <row r="282" spans="1:6">
      <c r="A282" s="10" t="s">
        <v>3784</v>
      </c>
      <c r="B282" s="10" t="s">
        <v>3783</v>
      </c>
      <c r="C282" s="10" t="s">
        <v>3808</v>
      </c>
      <c r="D282" s="10" t="s">
        <v>3785</v>
      </c>
      <c r="E282" s="10" t="s">
        <v>2377</v>
      </c>
      <c r="F282" s="11">
        <v>9000</v>
      </c>
    </row>
    <row r="283" spans="1:6">
      <c r="A283" s="10" t="s">
        <v>3784</v>
      </c>
      <c r="B283" s="10" t="s">
        <v>3783</v>
      </c>
      <c r="C283" s="10" t="s">
        <v>3437</v>
      </c>
      <c r="D283" s="10" t="s">
        <v>3348</v>
      </c>
      <c r="E283" s="10" t="s">
        <v>2377</v>
      </c>
      <c r="F283" s="11">
        <v>20000</v>
      </c>
    </row>
    <row r="284" spans="1:6">
      <c r="A284" s="10" t="s">
        <v>3784</v>
      </c>
      <c r="B284" s="10" t="s">
        <v>3783</v>
      </c>
      <c r="C284" s="10" t="s">
        <v>3809</v>
      </c>
      <c r="D284" s="10" t="s">
        <v>3788</v>
      </c>
      <c r="E284" s="10" t="s">
        <v>2377</v>
      </c>
      <c r="F284" s="11">
        <v>14000</v>
      </c>
    </row>
    <row r="285" spans="1:6">
      <c r="A285" s="10" t="s">
        <v>3784</v>
      </c>
      <c r="B285" s="10" t="s">
        <v>3783</v>
      </c>
      <c r="C285" s="10" t="s">
        <v>3807</v>
      </c>
      <c r="D285" s="10" t="s">
        <v>3806</v>
      </c>
      <c r="E285" s="10" t="s">
        <v>2377</v>
      </c>
      <c r="F285" s="11">
        <v>400000</v>
      </c>
    </row>
    <row r="286" spans="1:6">
      <c r="A286" s="10" t="s">
        <v>3784</v>
      </c>
      <c r="B286" s="10" t="s">
        <v>3730</v>
      </c>
      <c r="C286" s="10" t="s">
        <v>3791</v>
      </c>
      <c r="D286" s="10" t="s">
        <v>3790</v>
      </c>
      <c r="E286" s="10" t="s">
        <v>3662</v>
      </c>
      <c r="F286" s="11">
        <v>-5683.1750000000002</v>
      </c>
    </row>
    <row r="287" spans="1:6">
      <c r="A287" s="10" t="s">
        <v>3784</v>
      </c>
      <c r="B287" s="10" t="s">
        <v>3730</v>
      </c>
      <c r="C287" s="10" t="s">
        <v>3795</v>
      </c>
      <c r="D287" s="10" t="s">
        <v>3794</v>
      </c>
      <c r="E287" s="10" t="s">
        <v>970</v>
      </c>
      <c r="F287" s="11">
        <v>-222.71199999999999</v>
      </c>
    </row>
    <row r="288" spans="1:6">
      <c r="A288" s="10" t="s">
        <v>3784</v>
      </c>
      <c r="B288" s="10" t="s">
        <v>3730</v>
      </c>
      <c r="C288" s="10" t="s">
        <v>3799</v>
      </c>
      <c r="D288" s="10" t="s">
        <v>3798</v>
      </c>
      <c r="E288" s="10" t="s">
        <v>970</v>
      </c>
      <c r="F288" s="11">
        <v>-138.59</v>
      </c>
    </row>
    <row r="289" spans="1:6">
      <c r="A289" s="10" t="s">
        <v>3784</v>
      </c>
      <c r="B289" s="10" t="s">
        <v>3730</v>
      </c>
      <c r="C289" s="10" t="s">
        <v>3797</v>
      </c>
      <c r="D289" s="10" t="s">
        <v>3796</v>
      </c>
      <c r="E289" s="10" t="s">
        <v>970</v>
      </c>
      <c r="F289" s="11">
        <v>-146.62799999999999</v>
      </c>
    </row>
    <row r="290" spans="1:6">
      <c r="A290" s="10" t="s">
        <v>3784</v>
      </c>
      <c r="B290" s="10" t="s">
        <v>3649</v>
      </c>
      <c r="C290" s="10" t="s">
        <v>6</v>
      </c>
      <c r="D290" s="10" t="s">
        <v>3802</v>
      </c>
      <c r="E290" s="10" t="s">
        <v>6</v>
      </c>
      <c r="F290" s="11">
        <v>-3.8</v>
      </c>
    </row>
    <row r="291" spans="1:6">
      <c r="A291" s="10" t="s">
        <v>3784</v>
      </c>
      <c r="B291" s="10" t="s">
        <v>3784</v>
      </c>
      <c r="C291" s="10" t="s">
        <v>6</v>
      </c>
      <c r="D291" s="10" t="s">
        <v>3801</v>
      </c>
      <c r="E291" s="10" t="s">
        <v>6</v>
      </c>
      <c r="F291" s="11">
        <v>-3.8</v>
      </c>
    </row>
    <row r="292" spans="1:6">
      <c r="A292" s="10" t="s">
        <v>3784</v>
      </c>
      <c r="B292" s="10" t="s">
        <v>3701</v>
      </c>
      <c r="C292" s="10" t="s">
        <v>6</v>
      </c>
      <c r="D292" s="10" t="s">
        <v>3793</v>
      </c>
      <c r="E292" s="10" t="s">
        <v>6</v>
      </c>
      <c r="F292" s="11">
        <v>-1.9</v>
      </c>
    </row>
    <row r="293" spans="1:6">
      <c r="A293" s="10" t="s">
        <v>3783</v>
      </c>
      <c r="B293" s="10" t="s">
        <v>3727</v>
      </c>
      <c r="C293" s="10" t="s">
        <v>8</v>
      </c>
      <c r="D293" s="10" t="s">
        <v>3811</v>
      </c>
      <c r="E293" s="10" t="s">
        <v>8</v>
      </c>
      <c r="F293" s="11">
        <v>-0.5</v>
      </c>
    </row>
    <row r="294" spans="1:6">
      <c r="A294" s="10" t="s">
        <v>3783</v>
      </c>
      <c r="B294" s="10" t="s">
        <v>3784</v>
      </c>
      <c r="C294" s="10" t="s">
        <v>3818</v>
      </c>
      <c r="D294" s="10" t="s">
        <v>3817</v>
      </c>
      <c r="E294" s="10" t="s">
        <v>2437</v>
      </c>
      <c r="F294" s="11">
        <v>-8594.5689999999995</v>
      </c>
    </row>
    <row r="295" spans="1:6">
      <c r="A295" s="10" t="s">
        <v>3783</v>
      </c>
      <c r="B295" s="10" t="s">
        <v>3784</v>
      </c>
      <c r="C295" s="10" t="s">
        <v>44</v>
      </c>
      <c r="E295" s="10" t="s">
        <v>3853</v>
      </c>
      <c r="F295" s="11">
        <v>-5.95</v>
      </c>
    </row>
    <row r="296" spans="1:6">
      <c r="A296" s="10" t="s">
        <v>3783</v>
      </c>
      <c r="B296" s="10" t="s">
        <v>3727</v>
      </c>
      <c r="C296" s="10" t="s">
        <v>16</v>
      </c>
      <c r="D296" s="10" t="s">
        <v>3812</v>
      </c>
      <c r="E296" s="10" t="s">
        <v>16</v>
      </c>
      <c r="F296" s="11">
        <v>-10</v>
      </c>
    </row>
    <row r="297" spans="1:6">
      <c r="A297" s="10" t="s">
        <v>3783</v>
      </c>
      <c r="B297" s="10" t="s">
        <v>3727</v>
      </c>
      <c r="C297" s="10" t="s">
        <v>19</v>
      </c>
      <c r="D297" s="10" t="s">
        <v>3814</v>
      </c>
      <c r="E297" s="10" t="s">
        <v>19</v>
      </c>
      <c r="F297" s="11">
        <v>-30</v>
      </c>
    </row>
    <row r="298" spans="1:6">
      <c r="A298" s="10" t="s">
        <v>3783</v>
      </c>
      <c r="B298" s="10" t="s">
        <v>3784</v>
      </c>
      <c r="C298" s="10" t="s">
        <v>3827</v>
      </c>
      <c r="E298" s="10" t="s">
        <v>3289</v>
      </c>
      <c r="F298" s="11">
        <v>-48517.260999999999</v>
      </c>
    </row>
    <row r="299" spans="1:6">
      <c r="A299" s="10" t="s">
        <v>3783</v>
      </c>
      <c r="B299" s="10" t="s">
        <v>3784</v>
      </c>
      <c r="C299" s="10" t="s">
        <v>3831</v>
      </c>
      <c r="D299" s="10" t="s">
        <v>3830</v>
      </c>
      <c r="E299" s="10" t="s">
        <v>892</v>
      </c>
      <c r="F299" s="11">
        <v>-1618.204</v>
      </c>
    </row>
    <row r="300" spans="1:6">
      <c r="A300" s="10" t="s">
        <v>3783</v>
      </c>
      <c r="B300" s="10" t="s">
        <v>3784</v>
      </c>
      <c r="C300" s="10" t="s">
        <v>3824</v>
      </c>
      <c r="D300" s="10" t="s">
        <v>3823</v>
      </c>
      <c r="E300" s="10" t="s">
        <v>3859</v>
      </c>
      <c r="F300" s="11">
        <v>-22118.673999999999</v>
      </c>
    </row>
    <row r="301" spans="1:6">
      <c r="A301" s="10" t="s">
        <v>3783</v>
      </c>
      <c r="B301" s="10" t="s">
        <v>3784</v>
      </c>
      <c r="C301" s="10" t="s">
        <v>3816</v>
      </c>
      <c r="D301" s="10" t="s">
        <v>3815</v>
      </c>
      <c r="E301" s="10" t="s">
        <v>476</v>
      </c>
      <c r="F301" s="11">
        <v>-87.649000000000001</v>
      </c>
    </row>
    <row r="302" spans="1:6">
      <c r="A302" s="10" t="s">
        <v>3783</v>
      </c>
      <c r="B302" s="10" t="s">
        <v>3727</v>
      </c>
      <c r="C302" s="10" t="s">
        <v>10</v>
      </c>
      <c r="D302" s="10" t="s">
        <v>3813</v>
      </c>
      <c r="E302" s="10" t="s">
        <v>10</v>
      </c>
      <c r="F302" s="11">
        <v>-8</v>
      </c>
    </row>
    <row r="303" spans="1:6">
      <c r="A303" s="10" t="s">
        <v>3783</v>
      </c>
      <c r="B303" s="10" t="s">
        <v>3784</v>
      </c>
      <c r="C303" s="10" t="s">
        <v>3826</v>
      </c>
      <c r="D303" s="10" t="s">
        <v>3825</v>
      </c>
      <c r="E303" s="10" t="s">
        <v>48</v>
      </c>
      <c r="F303" s="11">
        <v>-98500</v>
      </c>
    </row>
    <row r="304" spans="1:6">
      <c r="A304" s="10" t="s">
        <v>3783</v>
      </c>
      <c r="B304" s="10" t="s">
        <v>3784</v>
      </c>
      <c r="C304" s="10" t="s">
        <v>3822</v>
      </c>
      <c r="D304" s="10" t="s">
        <v>3821</v>
      </c>
      <c r="E304" s="10" t="s">
        <v>3864</v>
      </c>
      <c r="F304" s="11">
        <v>-1298.172</v>
      </c>
    </row>
    <row r="305" spans="1:6">
      <c r="A305" s="10" t="s">
        <v>3783</v>
      </c>
      <c r="B305" s="10" t="s">
        <v>3784</v>
      </c>
      <c r="C305" s="10" t="s">
        <v>3820</v>
      </c>
      <c r="D305" s="10" t="s">
        <v>3819</v>
      </c>
      <c r="E305" s="10" t="s">
        <v>3864</v>
      </c>
      <c r="F305" s="11">
        <v>-19700</v>
      </c>
    </row>
    <row r="306" spans="1:6">
      <c r="A306" s="10" t="s">
        <v>3783</v>
      </c>
      <c r="B306" s="10" t="s">
        <v>3727</v>
      </c>
      <c r="C306" s="10" t="s">
        <v>6</v>
      </c>
      <c r="D306" s="10" t="s">
        <v>3829</v>
      </c>
      <c r="E306" s="10" t="s">
        <v>6</v>
      </c>
      <c r="F306" s="11">
        <v>-1.9</v>
      </c>
    </row>
    <row r="307" spans="1:6">
      <c r="A307" s="10" t="s">
        <v>3783</v>
      </c>
      <c r="B307" s="10" t="s">
        <v>3727</v>
      </c>
      <c r="C307" s="10" t="s">
        <v>6</v>
      </c>
      <c r="D307" s="10" t="s">
        <v>3828</v>
      </c>
      <c r="E307" s="10" t="s">
        <v>6</v>
      </c>
      <c r="F307" s="11">
        <v>-7.22</v>
      </c>
    </row>
    <row r="308" spans="1:6">
      <c r="A308" s="10" t="s">
        <v>3834</v>
      </c>
      <c r="B308" s="10" t="s">
        <v>3784</v>
      </c>
      <c r="C308" s="10" t="s">
        <v>16</v>
      </c>
      <c r="D308" s="10" t="s">
        <v>3835</v>
      </c>
      <c r="E308" s="10" t="s">
        <v>16</v>
      </c>
      <c r="F308" s="11">
        <v>-10</v>
      </c>
    </row>
    <row r="309" spans="1:6">
      <c r="A309" s="10" t="s">
        <v>3834</v>
      </c>
      <c r="B309" s="10" t="s">
        <v>3783</v>
      </c>
      <c r="C309" s="10" t="s">
        <v>35</v>
      </c>
      <c r="E309" s="10" t="s">
        <v>35</v>
      </c>
      <c r="F309" s="11">
        <v>-71.400000000000006</v>
      </c>
    </row>
    <row r="310" spans="1:6">
      <c r="A310" s="10" t="s">
        <v>3834</v>
      </c>
      <c r="B310" s="10" t="s">
        <v>3783</v>
      </c>
      <c r="C310" s="10" t="s">
        <v>3847</v>
      </c>
      <c r="D310" s="10" t="s">
        <v>3846</v>
      </c>
      <c r="E310" s="10" t="s">
        <v>3220</v>
      </c>
      <c r="F310" s="11">
        <v>-1359.386</v>
      </c>
    </row>
    <row r="311" spans="1:6">
      <c r="A311" s="10" t="s">
        <v>3834</v>
      </c>
      <c r="B311" s="10" t="s">
        <v>3783</v>
      </c>
      <c r="C311" s="10" t="s">
        <v>3838</v>
      </c>
      <c r="D311" s="10" t="s">
        <v>3837</v>
      </c>
      <c r="E311" s="10" t="s">
        <v>3220</v>
      </c>
      <c r="F311" s="11">
        <v>-125.782</v>
      </c>
    </row>
    <row r="312" spans="1:6">
      <c r="A312" s="10" t="s">
        <v>3834</v>
      </c>
      <c r="B312" s="10" t="s">
        <v>3783</v>
      </c>
      <c r="C312" s="10" t="s">
        <v>3840</v>
      </c>
      <c r="D312" s="10" t="s">
        <v>3839</v>
      </c>
      <c r="E312" s="10" t="s">
        <v>3179</v>
      </c>
      <c r="F312" s="11">
        <v>-712.7</v>
      </c>
    </row>
    <row r="313" spans="1:6">
      <c r="A313" s="10" t="s">
        <v>3834</v>
      </c>
      <c r="B313" s="10" t="s">
        <v>3783</v>
      </c>
      <c r="C313" s="10" t="s">
        <v>3849</v>
      </c>
      <c r="D313" s="10" t="s">
        <v>3848</v>
      </c>
      <c r="E313" s="10" t="s">
        <v>3176</v>
      </c>
      <c r="F313" s="11">
        <v>-1090.105</v>
      </c>
    </row>
    <row r="314" spans="1:6">
      <c r="A314" s="10" t="s">
        <v>3834</v>
      </c>
      <c r="B314" s="10" t="s">
        <v>3783</v>
      </c>
      <c r="C314" s="10" t="s">
        <v>3842</v>
      </c>
      <c r="D314" s="10" t="s">
        <v>3841</v>
      </c>
      <c r="E314" s="10" t="s">
        <v>2618</v>
      </c>
      <c r="F314" s="11">
        <v>-5979.1480000000001</v>
      </c>
    </row>
    <row r="315" spans="1:6">
      <c r="A315" s="10" t="s">
        <v>3834</v>
      </c>
      <c r="B315" s="10" t="s">
        <v>3783</v>
      </c>
      <c r="C315" s="10" t="s">
        <v>3845</v>
      </c>
      <c r="D315" s="10" t="s">
        <v>3844</v>
      </c>
      <c r="E315" s="10" t="s">
        <v>3843</v>
      </c>
      <c r="F315" s="11">
        <v>-2857.3809999999999</v>
      </c>
    </row>
    <row r="316" spans="1:6">
      <c r="A316" s="10" t="s">
        <v>3834</v>
      </c>
      <c r="B316" s="10" t="s">
        <v>3783</v>
      </c>
      <c r="C316" s="10" t="s">
        <v>3833</v>
      </c>
      <c r="D316" s="10" t="s">
        <v>3832</v>
      </c>
      <c r="E316" s="10" t="s">
        <v>48</v>
      </c>
      <c r="F316" s="11">
        <v>-98500</v>
      </c>
    </row>
    <row r="317" spans="1:6">
      <c r="A317" s="10" t="s">
        <v>3834</v>
      </c>
      <c r="B317" s="10" t="s">
        <v>3784</v>
      </c>
      <c r="C317" s="10" t="s">
        <v>6</v>
      </c>
      <c r="D317" s="10" t="s">
        <v>3836</v>
      </c>
      <c r="E317" s="10" t="s">
        <v>6</v>
      </c>
      <c r="F317" s="11">
        <v>-1.9</v>
      </c>
    </row>
    <row r="318" spans="1:6">
      <c r="F318" s="11"/>
    </row>
  </sheetData>
  <sheetProtection formatCells="0" formatColumns="0" formatRows="0" insertColumns="0" insertRows="0" insertHyperlinks="0" deleteColumns="0" deleteRows="0" sort="0" autoFilter="0" pivotTables="0"/>
  <sortState ref="A2:F318">
    <sortCondition ref="A2:A318"/>
  </sortState>
  <pageMargins left="0.70866141732283472" right="0.70866141732283472" top="0.74803149606299213" bottom="0.74803149606299213" header="0.31496062992125984" footer="0.31496062992125984"/>
  <pageSetup paperSize="9" scale="32" fitToHeight="2" orientation="portrait" horizontalDpi="0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82"/>
  <sheetViews>
    <sheetView topLeftCell="A90" workbookViewId="0">
      <selection activeCell="I110" sqref="H2:I110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42.7109375" style="10" bestFit="1" customWidth="1"/>
    <col min="4" max="4" width="12.7109375" style="10" bestFit="1" customWidth="1"/>
    <col min="5" max="5" width="39.140625" style="10" bestFit="1" customWidth="1"/>
    <col min="6" max="6" width="11.7109375" style="10" bestFit="1" customWidth="1"/>
    <col min="7" max="7" width="9.140625" style="10"/>
    <col min="8" max="8" width="39.140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3933</v>
      </c>
      <c r="B2" s="10" t="s">
        <v>3960</v>
      </c>
      <c r="C2" s="10" t="s">
        <v>3962</v>
      </c>
      <c r="D2" s="10" t="s">
        <v>3961</v>
      </c>
      <c r="E2" s="10" t="s">
        <v>2460</v>
      </c>
      <c r="F2" s="11">
        <v>250</v>
      </c>
      <c r="H2" s="3" t="s">
        <v>2353</v>
      </c>
      <c r="I2" s="7" t="s">
        <v>2355</v>
      </c>
      <c r="J2"/>
    </row>
    <row r="3" spans="1:10">
      <c r="A3" s="10" t="s">
        <v>3960</v>
      </c>
      <c r="B3" s="10" t="s">
        <v>3988</v>
      </c>
      <c r="C3" s="10" t="s">
        <v>3987</v>
      </c>
      <c r="D3" s="10" t="s">
        <v>3972</v>
      </c>
      <c r="E3" s="10" t="s">
        <v>4327</v>
      </c>
      <c r="F3" s="11">
        <v>939.9</v>
      </c>
      <c r="H3" s="4" t="s">
        <v>413</v>
      </c>
      <c r="I3" s="7">
        <v>-1243.835</v>
      </c>
      <c r="J3"/>
    </row>
    <row r="4" spans="1:10">
      <c r="A4" s="10" t="s">
        <v>4089</v>
      </c>
      <c r="B4" s="10" t="s">
        <v>4099</v>
      </c>
      <c r="C4" s="10" t="s">
        <v>47</v>
      </c>
      <c r="E4" s="10" t="s">
        <v>2460</v>
      </c>
      <c r="F4" s="11">
        <v>30</v>
      </c>
      <c r="H4" s="5" t="s">
        <v>4233</v>
      </c>
      <c r="I4" s="8">
        <v>-2404.09</v>
      </c>
      <c r="J4"/>
    </row>
    <row r="5" spans="1:10">
      <c r="A5" s="10" t="s">
        <v>4200</v>
      </c>
      <c r="B5" s="10" t="s">
        <v>4173</v>
      </c>
      <c r="C5" s="10" t="s">
        <v>4205</v>
      </c>
      <c r="D5" s="10" t="s">
        <v>4204</v>
      </c>
      <c r="E5" s="10" t="s">
        <v>413</v>
      </c>
      <c r="F5" s="11">
        <v>-1243.835</v>
      </c>
      <c r="H5" s="5" t="s">
        <v>8</v>
      </c>
      <c r="I5" s="8">
        <v>-22.5</v>
      </c>
      <c r="J5"/>
    </row>
    <row r="6" spans="1:10">
      <c r="A6" s="10" t="s">
        <v>4219</v>
      </c>
      <c r="B6" s="10" t="s">
        <v>4200</v>
      </c>
      <c r="C6" s="10" t="s">
        <v>4235</v>
      </c>
      <c r="D6" s="10" t="s">
        <v>4234</v>
      </c>
      <c r="E6" s="10" t="s">
        <v>4233</v>
      </c>
      <c r="F6" s="11">
        <v>-2404.09</v>
      </c>
      <c r="H6" s="5" t="s">
        <v>2700</v>
      </c>
      <c r="I6" s="8">
        <v>-1876.674</v>
      </c>
      <c r="J6"/>
    </row>
    <row r="7" spans="1:10">
      <c r="A7" s="10" t="s">
        <v>4123</v>
      </c>
      <c r="B7" s="10" t="s">
        <v>4089</v>
      </c>
      <c r="C7" s="10" t="s">
        <v>8</v>
      </c>
      <c r="D7" s="10" t="s">
        <v>4160</v>
      </c>
      <c r="E7" s="10" t="s">
        <v>8</v>
      </c>
      <c r="F7" s="11">
        <v>-2.5</v>
      </c>
      <c r="H7" s="5" t="s">
        <v>37</v>
      </c>
      <c r="I7" s="8">
        <v>-102985.46400000001</v>
      </c>
      <c r="J7"/>
    </row>
    <row r="8" spans="1:10">
      <c r="A8" s="10" t="s">
        <v>4123</v>
      </c>
      <c r="B8" s="10" t="s">
        <v>4089</v>
      </c>
      <c r="C8" s="10" t="s">
        <v>8</v>
      </c>
      <c r="D8" s="10" t="s">
        <v>4155</v>
      </c>
      <c r="E8" s="10" t="s">
        <v>8</v>
      </c>
      <c r="F8" s="11">
        <v>-2.5</v>
      </c>
      <c r="H8" s="5" t="s">
        <v>2362</v>
      </c>
      <c r="I8" s="8">
        <v>-2430.3870000000002</v>
      </c>
      <c r="J8"/>
    </row>
    <row r="9" spans="1:10">
      <c r="A9" s="10" t="s">
        <v>4123</v>
      </c>
      <c r="B9" s="10" t="s">
        <v>4089</v>
      </c>
      <c r="C9" s="10" t="s">
        <v>8</v>
      </c>
      <c r="D9" s="10" t="s">
        <v>4154</v>
      </c>
      <c r="E9" s="10" t="s">
        <v>8</v>
      </c>
      <c r="F9" s="11">
        <v>-2.5</v>
      </c>
      <c r="H9" s="5" t="s">
        <v>2361</v>
      </c>
      <c r="I9" s="8">
        <v>-354.94</v>
      </c>
      <c r="J9"/>
    </row>
    <row r="10" spans="1:10">
      <c r="A10" s="10" t="s">
        <v>4123</v>
      </c>
      <c r="B10" s="10" t="s">
        <v>4089</v>
      </c>
      <c r="C10" s="10" t="s">
        <v>8</v>
      </c>
      <c r="D10" s="10" t="s">
        <v>4146</v>
      </c>
      <c r="E10" s="10" t="s">
        <v>8</v>
      </c>
      <c r="F10" s="11">
        <v>-2.5</v>
      </c>
      <c r="H10" s="5" t="s">
        <v>1396</v>
      </c>
      <c r="I10" s="8">
        <v>-192.91499999999999</v>
      </c>
      <c r="J10"/>
    </row>
    <row r="11" spans="1:10">
      <c r="A11" s="10" t="s">
        <v>4123</v>
      </c>
      <c r="B11" s="10" t="s">
        <v>4089</v>
      </c>
      <c r="C11" s="10" t="s">
        <v>8</v>
      </c>
      <c r="D11" s="10" t="s">
        <v>4145</v>
      </c>
      <c r="E11" s="10" t="s">
        <v>8</v>
      </c>
      <c r="F11" s="11">
        <v>-2.5</v>
      </c>
      <c r="H11" s="5" t="s">
        <v>3903</v>
      </c>
      <c r="I11" s="8">
        <v>-362.4</v>
      </c>
      <c r="J11"/>
    </row>
    <row r="12" spans="1:10">
      <c r="A12" s="10" t="s">
        <v>4032</v>
      </c>
      <c r="B12" s="10" t="s">
        <v>3996</v>
      </c>
      <c r="C12" s="10" t="s">
        <v>8</v>
      </c>
      <c r="D12" s="10" t="s">
        <v>4060</v>
      </c>
      <c r="E12" s="10" t="s">
        <v>8</v>
      </c>
      <c r="F12" s="11">
        <v>-2.5</v>
      </c>
      <c r="H12" s="5" t="s">
        <v>115</v>
      </c>
      <c r="I12" s="8">
        <v>-40</v>
      </c>
      <c r="J12"/>
    </row>
    <row r="13" spans="1:10">
      <c r="A13" s="10" t="s">
        <v>4032</v>
      </c>
      <c r="B13" s="10" t="s">
        <v>3996</v>
      </c>
      <c r="C13" s="10" t="s">
        <v>8</v>
      </c>
      <c r="D13" s="10" t="s">
        <v>4031</v>
      </c>
      <c r="E13" s="10" t="s">
        <v>8</v>
      </c>
      <c r="F13" s="11">
        <v>-2.5</v>
      </c>
      <c r="H13" s="5" t="s">
        <v>4322</v>
      </c>
      <c r="I13" s="8">
        <v>-91027.716</v>
      </c>
      <c r="J13"/>
    </row>
    <row r="14" spans="1:10">
      <c r="A14" s="10" t="s">
        <v>3995</v>
      </c>
      <c r="B14" s="10" t="s">
        <v>3988</v>
      </c>
      <c r="C14" s="10" t="s">
        <v>8</v>
      </c>
      <c r="D14" s="10" t="s">
        <v>4030</v>
      </c>
      <c r="E14" s="10" t="s">
        <v>8</v>
      </c>
      <c r="F14" s="11">
        <v>-2.5</v>
      </c>
      <c r="H14" s="5" t="s">
        <v>4319</v>
      </c>
      <c r="I14" s="8">
        <v>-23.8</v>
      </c>
      <c r="J14"/>
    </row>
    <row r="15" spans="1:10">
      <c r="A15" s="10" t="s">
        <v>3995</v>
      </c>
      <c r="B15" s="10" t="s">
        <v>3988</v>
      </c>
      <c r="C15" s="10" t="s">
        <v>8</v>
      </c>
      <c r="D15" s="10" t="s">
        <v>4027</v>
      </c>
      <c r="E15" s="10" t="s">
        <v>8</v>
      </c>
      <c r="F15" s="11">
        <v>-2.5</v>
      </c>
      <c r="H15" s="5" t="s">
        <v>4320</v>
      </c>
      <c r="I15" s="8">
        <v>-779.67200000000003</v>
      </c>
      <c r="J15"/>
    </row>
    <row r="16" spans="1:10">
      <c r="A16" s="10" t="s">
        <v>4089</v>
      </c>
      <c r="B16" s="10" t="s">
        <v>4049</v>
      </c>
      <c r="C16" s="10" t="s">
        <v>4095</v>
      </c>
      <c r="D16" s="10" t="s">
        <v>4094</v>
      </c>
      <c r="E16" s="10" t="s">
        <v>2700</v>
      </c>
      <c r="F16" s="11">
        <v>-512.90499999999997</v>
      </c>
      <c r="H16" s="5" t="s">
        <v>3361</v>
      </c>
      <c r="I16" s="8">
        <v>-88.259999999999991</v>
      </c>
      <c r="J16"/>
    </row>
    <row r="17" spans="1:10">
      <c r="A17" s="10" t="s">
        <v>4089</v>
      </c>
      <c r="B17" s="10" t="s">
        <v>4049</v>
      </c>
      <c r="C17" s="10" t="s">
        <v>4093</v>
      </c>
      <c r="D17" s="10" t="s">
        <v>4092</v>
      </c>
      <c r="E17" s="10" t="s">
        <v>2700</v>
      </c>
      <c r="F17" s="11">
        <v>-508.56099999999998</v>
      </c>
      <c r="H17" s="5" t="s">
        <v>4321</v>
      </c>
      <c r="I17" s="8">
        <v>-234.41199999999998</v>
      </c>
      <c r="J17"/>
    </row>
    <row r="18" spans="1:10">
      <c r="A18" s="10" t="s">
        <v>4265</v>
      </c>
      <c r="B18" s="10" t="s">
        <v>4246</v>
      </c>
      <c r="C18" s="10" t="s">
        <v>4275</v>
      </c>
      <c r="D18" s="10" t="s">
        <v>4274</v>
      </c>
      <c r="E18" s="10" t="s">
        <v>2700</v>
      </c>
      <c r="F18" s="11">
        <v>-855.20799999999997</v>
      </c>
      <c r="H18" s="5" t="s">
        <v>4318</v>
      </c>
      <c r="I18" s="8">
        <v>0</v>
      </c>
      <c r="J18"/>
    </row>
    <row r="19" spans="1:10">
      <c r="A19" s="10" t="s">
        <v>3923</v>
      </c>
      <c r="B19" s="10" t="s">
        <v>3922</v>
      </c>
      <c r="C19" s="10" t="s">
        <v>37</v>
      </c>
      <c r="D19" s="10" t="s">
        <v>3921</v>
      </c>
      <c r="E19" s="10" t="s">
        <v>37</v>
      </c>
      <c r="F19" s="11">
        <v>-94509.584000000003</v>
      </c>
      <c r="H19" s="5" t="s">
        <v>3851</v>
      </c>
      <c r="I19" s="8">
        <v>-13.018999999999995</v>
      </c>
      <c r="J19"/>
    </row>
    <row r="20" spans="1:10">
      <c r="A20" s="10" t="s">
        <v>3923</v>
      </c>
      <c r="B20" s="10" t="s">
        <v>3922</v>
      </c>
      <c r="C20" s="10" t="s">
        <v>35</v>
      </c>
      <c r="D20" s="10" t="s">
        <v>3942</v>
      </c>
      <c r="E20" s="10" t="s">
        <v>37</v>
      </c>
      <c r="F20" s="11">
        <v>-8475.8799999999992</v>
      </c>
      <c r="H20" s="5" t="s">
        <v>16</v>
      </c>
      <c r="I20" s="8">
        <v>-54.5</v>
      </c>
    </row>
    <row r="21" spans="1:10">
      <c r="A21" s="10" t="s">
        <v>3923</v>
      </c>
      <c r="B21" s="10" t="s">
        <v>3896</v>
      </c>
      <c r="C21" s="10" t="s">
        <v>3930</v>
      </c>
      <c r="D21" s="10" t="s">
        <v>3929</v>
      </c>
      <c r="E21" s="10" t="s">
        <v>2362</v>
      </c>
      <c r="F21" s="11">
        <v>-810.12900000000002</v>
      </c>
      <c r="H21" s="5" t="s">
        <v>35</v>
      </c>
      <c r="I21" s="8">
        <v>-357</v>
      </c>
    </row>
    <row r="22" spans="1:10">
      <c r="A22" s="10" t="s">
        <v>4246</v>
      </c>
      <c r="B22" s="10" t="s">
        <v>4219</v>
      </c>
      <c r="C22" s="10" t="s">
        <v>4251</v>
      </c>
      <c r="D22" s="10" t="s">
        <v>4250</v>
      </c>
      <c r="E22" s="10" t="s">
        <v>2362</v>
      </c>
      <c r="F22" s="11">
        <v>-810.12900000000002</v>
      </c>
      <c r="H22" s="5" t="s">
        <v>7</v>
      </c>
      <c r="I22" s="8">
        <v>-160</v>
      </c>
    </row>
    <row r="23" spans="1:10">
      <c r="A23" s="10" t="s">
        <v>4163</v>
      </c>
      <c r="B23" s="10" t="s">
        <v>4099</v>
      </c>
      <c r="C23" s="10" t="s">
        <v>4164</v>
      </c>
      <c r="D23" s="10" t="s">
        <v>4126</v>
      </c>
      <c r="E23" s="10" t="s">
        <v>2362</v>
      </c>
      <c r="F23" s="11">
        <v>-810.12900000000002</v>
      </c>
      <c r="H23" s="5" t="s">
        <v>9</v>
      </c>
      <c r="I23" s="8">
        <v>-1875</v>
      </c>
    </row>
    <row r="24" spans="1:10">
      <c r="A24" s="10" t="s">
        <v>4283</v>
      </c>
      <c r="B24" s="10" t="s">
        <v>4265</v>
      </c>
      <c r="C24" s="10" t="s">
        <v>4287</v>
      </c>
      <c r="D24" s="10" t="s">
        <v>4286</v>
      </c>
      <c r="E24" s="10" t="s">
        <v>2361</v>
      </c>
      <c r="F24" s="11">
        <v>-354.94</v>
      </c>
      <c r="H24" s="5" t="s">
        <v>3355</v>
      </c>
      <c r="I24" s="8">
        <v>-33.914999999999992</v>
      </c>
    </row>
    <row r="25" spans="1:10">
      <c r="A25" s="10" t="s">
        <v>4032</v>
      </c>
      <c r="B25" s="10" t="s">
        <v>3995</v>
      </c>
      <c r="C25" s="10" t="s">
        <v>4040</v>
      </c>
      <c r="D25" s="10" t="s">
        <v>4039</v>
      </c>
      <c r="E25" s="10" t="s">
        <v>1396</v>
      </c>
      <c r="F25" s="11">
        <v>-192.91499999999999</v>
      </c>
      <c r="H25" s="5" t="s">
        <v>3636</v>
      </c>
      <c r="I25" s="8">
        <v>-20.23</v>
      </c>
    </row>
    <row r="26" spans="1:10">
      <c r="A26" s="10" t="s">
        <v>3896</v>
      </c>
      <c r="B26" s="10" t="s">
        <v>3875</v>
      </c>
      <c r="C26" s="10" t="s">
        <v>3905</v>
      </c>
      <c r="D26" s="10" t="s">
        <v>3904</v>
      </c>
      <c r="E26" s="10" t="s">
        <v>3903</v>
      </c>
      <c r="F26" s="11">
        <v>-161.04</v>
      </c>
      <c r="H26" s="5" t="s">
        <v>39</v>
      </c>
      <c r="I26" s="8">
        <v>-4.2839999999999998</v>
      </c>
    </row>
    <row r="27" spans="1:10">
      <c r="A27" s="10" t="s">
        <v>4283</v>
      </c>
      <c r="B27" s="10" t="s">
        <v>4265</v>
      </c>
      <c r="C27" s="10" t="s">
        <v>4289</v>
      </c>
      <c r="D27" s="10" t="s">
        <v>4288</v>
      </c>
      <c r="E27" s="10" t="s">
        <v>3903</v>
      </c>
      <c r="F27" s="11">
        <v>-201.36</v>
      </c>
      <c r="H27" s="5" t="s">
        <v>53</v>
      </c>
      <c r="I27" s="8">
        <v>-14.28</v>
      </c>
    </row>
    <row r="28" spans="1:10">
      <c r="A28" s="10" t="s">
        <v>3896</v>
      </c>
      <c r="B28" s="10" t="s">
        <v>3875</v>
      </c>
      <c r="C28" s="10" t="s">
        <v>3915</v>
      </c>
      <c r="D28" s="10" t="s">
        <v>3914</v>
      </c>
      <c r="E28" s="10" t="s">
        <v>2438</v>
      </c>
      <c r="F28" s="11">
        <v>-660.05899999999997</v>
      </c>
      <c r="H28" s="5" t="s">
        <v>36</v>
      </c>
      <c r="I28" s="8">
        <v>-100</v>
      </c>
    </row>
    <row r="29" spans="1:10">
      <c r="A29" s="10" t="s">
        <v>3896</v>
      </c>
      <c r="B29" s="10" t="s">
        <v>3875</v>
      </c>
      <c r="C29" s="10" t="s">
        <v>3913</v>
      </c>
      <c r="D29" s="10" t="s">
        <v>3912</v>
      </c>
      <c r="E29" s="10" t="s">
        <v>2438</v>
      </c>
      <c r="F29" s="11">
        <v>-2156.6909999999998</v>
      </c>
      <c r="H29" s="5" t="s">
        <v>267</v>
      </c>
      <c r="I29" s="8">
        <v>-6692.6419999999998</v>
      </c>
    </row>
    <row r="30" spans="1:10">
      <c r="A30" s="10" t="s">
        <v>3960</v>
      </c>
      <c r="B30" s="10" t="s">
        <v>3933</v>
      </c>
      <c r="C30" s="10" t="s">
        <v>3986</v>
      </c>
      <c r="D30" s="10" t="s">
        <v>3985</v>
      </c>
      <c r="E30" s="10" t="s">
        <v>2438</v>
      </c>
      <c r="F30" s="11">
        <v>-453.7</v>
      </c>
      <c r="H30" s="5" t="s">
        <v>217</v>
      </c>
      <c r="I30" s="8">
        <v>-19700</v>
      </c>
    </row>
    <row r="31" spans="1:10">
      <c r="A31" s="10" t="s">
        <v>3933</v>
      </c>
      <c r="B31" s="10" t="s">
        <v>3923</v>
      </c>
      <c r="C31" s="10" t="s">
        <v>3959</v>
      </c>
      <c r="D31" s="10" t="s">
        <v>3958</v>
      </c>
      <c r="E31" s="10" t="s">
        <v>2438</v>
      </c>
      <c r="F31" s="11">
        <v>-471.61</v>
      </c>
      <c r="H31" s="5" t="s">
        <v>12</v>
      </c>
      <c r="I31" s="8">
        <v>-906.5</v>
      </c>
    </row>
    <row r="32" spans="1:10">
      <c r="A32" s="10" t="s">
        <v>3995</v>
      </c>
      <c r="B32" s="10" t="s">
        <v>3996</v>
      </c>
      <c r="C32" s="10" t="s">
        <v>4020</v>
      </c>
      <c r="D32" s="10" t="s">
        <v>4019</v>
      </c>
      <c r="E32" s="10" t="s">
        <v>2438</v>
      </c>
      <c r="F32" s="11">
        <v>-730.18600000000004</v>
      </c>
      <c r="H32" s="5" t="s">
        <v>2613</v>
      </c>
      <c r="I32" s="8">
        <v>-503.41300000000001</v>
      </c>
    </row>
    <row r="33" spans="1:9">
      <c r="A33" s="10" t="s">
        <v>4089</v>
      </c>
      <c r="B33" s="10" t="s">
        <v>4049</v>
      </c>
      <c r="C33" s="10" t="s">
        <v>4101</v>
      </c>
      <c r="D33" s="10" t="s">
        <v>4100</v>
      </c>
      <c r="E33" s="10" t="s">
        <v>2438</v>
      </c>
      <c r="F33" s="11">
        <v>-552.78800000000001</v>
      </c>
      <c r="H33" s="5" t="s">
        <v>4136</v>
      </c>
      <c r="I33" s="8">
        <v>-343.08199999999999</v>
      </c>
    </row>
    <row r="34" spans="1:9">
      <c r="A34" s="10" t="s">
        <v>4200</v>
      </c>
      <c r="B34" s="10" t="s">
        <v>4173</v>
      </c>
      <c r="C34" s="10" t="s">
        <v>4216</v>
      </c>
      <c r="D34" s="10" t="s">
        <v>4215</v>
      </c>
      <c r="E34" s="10" t="s">
        <v>2438</v>
      </c>
      <c r="F34" s="11">
        <v>-927.48</v>
      </c>
      <c r="H34" s="5" t="s">
        <v>612</v>
      </c>
      <c r="I34" s="8">
        <v>-502.185</v>
      </c>
    </row>
    <row r="35" spans="1:9">
      <c r="A35" s="10" t="s">
        <v>4200</v>
      </c>
      <c r="B35" s="10" t="s">
        <v>4173</v>
      </c>
      <c r="C35" s="10" t="s">
        <v>4214</v>
      </c>
      <c r="D35" s="10" t="s">
        <v>4213</v>
      </c>
      <c r="E35" s="10" t="s">
        <v>2438</v>
      </c>
      <c r="F35" s="11">
        <v>-1608.383</v>
      </c>
      <c r="H35" s="5" t="s">
        <v>2013</v>
      </c>
      <c r="I35" s="8">
        <v>-0.19</v>
      </c>
    </row>
    <row r="36" spans="1:9">
      <c r="A36" s="10" t="s">
        <v>4292</v>
      </c>
      <c r="B36" s="10" t="s">
        <v>4283</v>
      </c>
      <c r="C36" s="10" t="s">
        <v>4299</v>
      </c>
      <c r="D36" s="10" t="s">
        <v>4298</v>
      </c>
      <c r="E36" s="10" t="s">
        <v>2438</v>
      </c>
      <c r="F36" s="11">
        <v>-1414.1959999999999</v>
      </c>
      <c r="H36" s="5" t="s">
        <v>3258</v>
      </c>
      <c r="I36" s="8">
        <v>-2345.4780000000001</v>
      </c>
    </row>
    <row r="37" spans="1:9">
      <c r="A37" s="10" t="s">
        <v>4173</v>
      </c>
      <c r="B37" s="10" t="s">
        <v>4163</v>
      </c>
      <c r="C37" s="10" t="s">
        <v>4197</v>
      </c>
      <c r="D37" s="10" t="s">
        <v>4196</v>
      </c>
      <c r="E37" s="10" t="s">
        <v>2439</v>
      </c>
      <c r="F37" s="11">
        <v>-247.9</v>
      </c>
      <c r="H37" s="5" t="s">
        <v>280</v>
      </c>
      <c r="I37" s="8">
        <v>-11820</v>
      </c>
    </row>
    <row r="38" spans="1:9">
      <c r="A38" s="10" t="s">
        <v>4265</v>
      </c>
      <c r="B38" s="10" t="s">
        <v>4246</v>
      </c>
      <c r="C38" s="10" t="s">
        <v>4277</v>
      </c>
      <c r="D38" s="10" t="s">
        <v>4276</v>
      </c>
      <c r="E38" s="10" t="s">
        <v>115</v>
      </c>
      <c r="F38" s="11">
        <v>-40</v>
      </c>
      <c r="H38" s="5" t="s">
        <v>3889</v>
      </c>
      <c r="I38" s="8">
        <v>-53753.075999999994</v>
      </c>
    </row>
    <row r="39" spans="1:9">
      <c r="A39" s="10" t="s">
        <v>4032</v>
      </c>
      <c r="B39" s="10" t="s">
        <v>3995</v>
      </c>
      <c r="C39" s="10" t="s">
        <v>4036</v>
      </c>
      <c r="D39" s="10" t="s">
        <v>4035</v>
      </c>
      <c r="E39" s="10" t="s">
        <v>2437</v>
      </c>
      <c r="F39" s="11">
        <v>-10284.039000000001</v>
      </c>
      <c r="H39" s="5" t="s">
        <v>3886</v>
      </c>
      <c r="I39" s="8">
        <v>-115.97499999999999</v>
      </c>
    </row>
    <row r="40" spans="1:9">
      <c r="A40" s="10" t="s">
        <v>4173</v>
      </c>
      <c r="B40" s="10" t="s">
        <v>4163</v>
      </c>
      <c r="C40" s="10" t="s">
        <v>4191</v>
      </c>
      <c r="D40" s="10" t="s">
        <v>4190</v>
      </c>
      <c r="E40" s="10" t="s">
        <v>2437</v>
      </c>
      <c r="F40" s="11">
        <v>-9785.5069999999996</v>
      </c>
      <c r="H40" s="5" t="s">
        <v>667</v>
      </c>
      <c r="I40" s="8">
        <v>-316.14499999999998</v>
      </c>
    </row>
    <row r="41" spans="1:9">
      <c r="A41" s="10" t="s">
        <v>3960</v>
      </c>
      <c r="B41" s="10" t="s">
        <v>3933</v>
      </c>
      <c r="C41" s="10" t="s">
        <v>3982</v>
      </c>
      <c r="D41" s="10" t="s">
        <v>3981</v>
      </c>
      <c r="E41" s="10" t="s">
        <v>4324</v>
      </c>
      <c r="F41" s="11">
        <v>-86500</v>
      </c>
      <c r="H41" s="5" t="s">
        <v>2771</v>
      </c>
      <c r="I41" s="8">
        <v>-170.1</v>
      </c>
    </row>
    <row r="42" spans="1:9">
      <c r="A42" s="10" t="s">
        <v>4173</v>
      </c>
      <c r="B42" s="10" t="s">
        <v>4163</v>
      </c>
      <c r="C42" s="10" t="s">
        <v>4184</v>
      </c>
      <c r="D42" s="10" t="s">
        <v>4183</v>
      </c>
      <c r="E42" s="10" t="s">
        <v>4324</v>
      </c>
      <c r="F42" s="11">
        <v>-87000</v>
      </c>
      <c r="H42" s="5" t="s">
        <v>3668</v>
      </c>
      <c r="I42" s="8">
        <v>-721</v>
      </c>
    </row>
    <row r="43" spans="1:9">
      <c r="A43" s="10" t="s">
        <v>4123</v>
      </c>
      <c r="B43" s="10" t="s">
        <v>4099</v>
      </c>
      <c r="C43" s="10" t="s">
        <v>4133</v>
      </c>
      <c r="D43" s="10" t="s">
        <v>4132</v>
      </c>
      <c r="E43" s="10" t="s">
        <v>4322</v>
      </c>
      <c r="F43" s="11">
        <v>-1709.7270000000001</v>
      </c>
      <c r="H43" s="5" t="s">
        <v>2457</v>
      </c>
      <c r="I43" s="8">
        <v>-73728.826000000001</v>
      </c>
    </row>
    <row r="44" spans="1:9">
      <c r="A44" s="10" t="s">
        <v>4123</v>
      </c>
      <c r="B44" s="10" t="s">
        <v>4099</v>
      </c>
      <c r="C44" s="10" t="s">
        <v>4131</v>
      </c>
      <c r="D44" s="10" t="s">
        <v>4130</v>
      </c>
      <c r="E44" s="10" t="s">
        <v>4322</v>
      </c>
      <c r="F44" s="11">
        <v>-718.04300000000001</v>
      </c>
      <c r="H44" s="5" t="s">
        <v>3247</v>
      </c>
      <c r="I44" s="8">
        <v>-3314.09</v>
      </c>
    </row>
    <row r="45" spans="1:9">
      <c r="A45" s="10" t="s">
        <v>4123</v>
      </c>
      <c r="B45" s="10" t="s">
        <v>4099</v>
      </c>
      <c r="C45" s="10" t="s">
        <v>4135</v>
      </c>
      <c r="D45" s="10" t="s">
        <v>4134</v>
      </c>
      <c r="E45" s="10" t="s">
        <v>4322</v>
      </c>
      <c r="F45" s="11">
        <v>-80045.042000000001</v>
      </c>
      <c r="H45" s="5" t="s">
        <v>2350</v>
      </c>
      <c r="I45" s="8">
        <v>-7940.2330000000002</v>
      </c>
    </row>
    <row r="46" spans="1:9">
      <c r="A46" s="10" t="s">
        <v>4123</v>
      </c>
      <c r="B46" s="10" t="s">
        <v>4099</v>
      </c>
      <c r="C46" s="10" t="s">
        <v>4140</v>
      </c>
      <c r="D46" s="10" t="s">
        <v>4139</v>
      </c>
      <c r="E46" s="10" t="s">
        <v>4322</v>
      </c>
      <c r="F46" s="11">
        <v>-8554.9040000000005</v>
      </c>
      <c r="H46" s="5" t="s">
        <v>3906</v>
      </c>
      <c r="I46" s="8">
        <v>-979.18600000000004</v>
      </c>
    </row>
    <row r="47" spans="1:9">
      <c r="A47" s="10" t="s">
        <v>4173</v>
      </c>
      <c r="B47" s="10" t="s">
        <v>4163</v>
      </c>
      <c r="C47" s="10" t="s">
        <v>44</v>
      </c>
      <c r="E47" s="10" t="s">
        <v>4319</v>
      </c>
      <c r="F47" s="11">
        <v>-5.95</v>
      </c>
      <c r="H47" s="5" t="s">
        <v>892</v>
      </c>
      <c r="I47" s="8">
        <v>-784.78099999999995</v>
      </c>
    </row>
    <row r="48" spans="1:9">
      <c r="A48" s="10" t="s">
        <v>3996</v>
      </c>
      <c r="B48" s="10" t="s">
        <v>3988</v>
      </c>
      <c r="C48" s="10" t="s">
        <v>44</v>
      </c>
      <c r="E48" s="10" t="s">
        <v>4319</v>
      </c>
      <c r="F48" s="11">
        <v>-5.95</v>
      </c>
      <c r="H48" s="5" t="s">
        <v>2865</v>
      </c>
      <c r="I48" s="8">
        <v>-2209.413</v>
      </c>
    </row>
    <row r="49" spans="1:9">
      <c r="A49" s="10" t="s">
        <v>3996</v>
      </c>
      <c r="B49" s="10" t="s">
        <v>3988</v>
      </c>
      <c r="C49" s="10" t="s">
        <v>44</v>
      </c>
      <c r="E49" s="10" t="s">
        <v>4319</v>
      </c>
      <c r="F49" s="11">
        <v>-5.95</v>
      </c>
      <c r="H49" s="5" t="s">
        <v>3879</v>
      </c>
      <c r="I49" s="8">
        <v>-330</v>
      </c>
    </row>
    <row r="50" spans="1:9">
      <c r="A50" s="10" t="s">
        <v>3896</v>
      </c>
      <c r="B50" s="10" t="s">
        <v>3875</v>
      </c>
      <c r="C50" s="10" t="s">
        <v>44</v>
      </c>
      <c r="E50" s="10" t="s">
        <v>4319</v>
      </c>
      <c r="F50" s="11">
        <v>-5.95</v>
      </c>
      <c r="H50" s="5" t="s">
        <v>4120</v>
      </c>
      <c r="I50" s="8">
        <v>-106.51</v>
      </c>
    </row>
    <row r="51" spans="1:9">
      <c r="A51" s="10" t="s">
        <v>4300</v>
      </c>
      <c r="B51" s="10" t="s">
        <v>4300</v>
      </c>
      <c r="C51" s="10" t="s">
        <v>66</v>
      </c>
      <c r="E51" s="10" t="s">
        <v>4320</v>
      </c>
      <c r="F51" s="11">
        <v>-20.527999999999999</v>
      </c>
      <c r="H51" s="5" t="s">
        <v>3229</v>
      </c>
      <c r="I51" s="8">
        <v>-290078.63800000004</v>
      </c>
    </row>
    <row r="52" spans="1:9">
      <c r="A52" s="10" t="s">
        <v>3875</v>
      </c>
      <c r="B52" s="10" t="s">
        <v>3875</v>
      </c>
      <c r="C52" s="10" t="s">
        <v>66</v>
      </c>
      <c r="E52" s="10" t="s">
        <v>4320</v>
      </c>
      <c r="F52" s="11">
        <v>-20.527999999999999</v>
      </c>
      <c r="H52" s="5" t="s">
        <v>4201</v>
      </c>
      <c r="I52" s="8">
        <v>-1275</v>
      </c>
    </row>
    <row r="53" spans="1:9">
      <c r="A53" s="10" t="s">
        <v>4300</v>
      </c>
      <c r="B53" s="10" t="s">
        <v>4300</v>
      </c>
      <c r="C53" s="10" t="s">
        <v>69</v>
      </c>
      <c r="E53" s="10" t="s">
        <v>4320</v>
      </c>
      <c r="F53" s="11">
        <v>-18.385999999999999</v>
      </c>
      <c r="H53" s="5" t="s">
        <v>2367</v>
      </c>
      <c r="I53" s="8">
        <v>-14138.934000000001</v>
      </c>
    </row>
    <row r="54" spans="1:9">
      <c r="A54" s="10" t="s">
        <v>3875</v>
      </c>
      <c r="B54" s="10" t="s">
        <v>3875</v>
      </c>
      <c r="C54" s="10" t="s">
        <v>69</v>
      </c>
      <c r="E54" s="10" t="s">
        <v>4320</v>
      </c>
      <c r="F54" s="11">
        <v>-18.385999999999999</v>
      </c>
      <c r="H54" s="5" t="s">
        <v>2764</v>
      </c>
      <c r="I54" s="8">
        <v>-2185.5450000000001</v>
      </c>
    </row>
    <row r="55" spans="1:9">
      <c r="A55" s="10" t="s">
        <v>4300</v>
      </c>
      <c r="B55" s="10" t="s">
        <v>4300</v>
      </c>
      <c r="C55" s="10" t="s">
        <v>60</v>
      </c>
      <c r="E55" s="10" t="s">
        <v>4320</v>
      </c>
      <c r="F55" s="11">
        <v>-62.475000000000001</v>
      </c>
      <c r="H55" s="5" t="s">
        <v>17</v>
      </c>
      <c r="I55" s="8">
        <v>-546.73</v>
      </c>
    </row>
    <row r="56" spans="1:9">
      <c r="A56" s="10" t="s">
        <v>3875</v>
      </c>
      <c r="B56" s="10" t="s">
        <v>3875</v>
      </c>
      <c r="C56" s="10" t="s">
        <v>60</v>
      </c>
      <c r="E56" s="10" t="s">
        <v>4320</v>
      </c>
      <c r="F56" s="11">
        <v>-62.475000000000001</v>
      </c>
      <c r="H56" s="5" t="s">
        <v>21</v>
      </c>
      <c r="I56" s="8">
        <v>-267.483</v>
      </c>
    </row>
    <row r="57" spans="1:9">
      <c r="A57" s="10" t="s">
        <v>4300</v>
      </c>
      <c r="B57" s="10" t="s">
        <v>4300</v>
      </c>
      <c r="C57" s="10" t="s">
        <v>61</v>
      </c>
      <c r="E57" s="10" t="s">
        <v>4320</v>
      </c>
      <c r="F57" s="11">
        <v>-47.783999999999999</v>
      </c>
      <c r="H57" s="5" t="s">
        <v>2567</v>
      </c>
      <c r="I57" s="8">
        <v>-149425.66400000002</v>
      </c>
    </row>
    <row r="58" spans="1:9">
      <c r="A58" s="10" t="s">
        <v>3875</v>
      </c>
      <c r="B58" s="10" t="s">
        <v>3875</v>
      </c>
      <c r="C58" s="10" t="s">
        <v>61</v>
      </c>
      <c r="E58" s="10" t="s">
        <v>4320</v>
      </c>
      <c r="F58" s="11">
        <v>-47.783999999999999</v>
      </c>
      <c r="H58" s="5" t="s">
        <v>4176</v>
      </c>
      <c r="I58" s="8">
        <v>-309.029</v>
      </c>
    </row>
    <row r="59" spans="1:9">
      <c r="A59" s="10" t="s">
        <v>4300</v>
      </c>
      <c r="B59" s="10" t="s">
        <v>4300</v>
      </c>
      <c r="C59" s="10" t="s">
        <v>62</v>
      </c>
      <c r="E59" s="10" t="s">
        <v>4320</v>
      </c>
      <c r="F59" s="11">
        <v>-34.451000000000001</v>
      </c>
      <c r="H59" s="5" t="s">
        <v>3924</v>
      </c>
      <c r="I59" s="8">
        <v>-536.04500000000007</v>
      </c>
    </row>
    <row r="60" spans="1:9">
      <c r="A60" s="10" t="s">
        <v>3875</v>
      </c>
      <c r="B60" s="10" t="s">
        <v>3875</v>
      </c>
      <c r="C60" s="10" t="s">
        <v>62</v>
      </c>
      <c r="E60" s="10" t="s">
        <v>4320</v>
      </c>
      <c r="F60" s="11">
        <v>-34.451000000000001</v>
      </c>
      <c r="H60" s="5" t="s">
        <v>85</v>
      </c>
      <c r="I60" s="8">
        <v>-851.9</v>
      </c>
    </row>
    <row r="61" spans="1:9">
      <c r="A61" s="10" t="s">
        <v>4300</v>
      </c>
      <c r="B61" s="10" t="s">
        <v>4300</v>
      </c>
      <c r="C61" s="10" t="s">
        <v>70</v>
      </c>
      <c r="E61" s="10" t="s">
        <v>4320</v>
      </c>
      <c r="F61" s="11">
        <v>-53.015000000000001</v>
      </c>
      <c r="H61" s="5" t="s">
        <v>1333</v>
      </c>
      <c r="I61" s="8">
        <v>-350</v>
      </c>
    </row>
    <row r="62" spans="1:9">
      <c r="A62" s="10" t="s">
        <v>3875</v>
      </c>
      <c r="B62" s="10" t="s">
        <v>3875</v>
      </c>
      <c r="C62" s="10" t="s">
        <v>70</v>
      </c>
      <c r="E62" s="10" t="s">
        <v>4320</v>
      </c>
      <c r="F62" s="11">
        <v>-53.015000000000001</v>
      </c>
      <c r="H62" s="5" t="s">
        <v>2352</v>
      </c>
      <c r="I62" s="8">
        <v>-203847.13999999998</v>
      </c>
    </row>
    <row r="63" spans="1:9">
      <c r="A63" s="10" t="s">
        <v>4300</v>
      </c>
      <c r="B63" s="10" t="s">
        <v>4300</v>
      </c>
      <c r="C63" s="10" t="s">
        <v>68</v>
      </c>
      <c r="E63" s="10" t="s">
        <v>4320</v>
      </c>
      <c r="F63" s="11">
        <v>-29.899000000000001</v>
      </c>
      <c r="H63" s="5" t="s">
        <v>45</v>
      </c>
      <c r="I63" s="8">
        <v>-450</v>
      </c>
    </row>
    <row r="64" spans="1:9">
      <c r="A64" s="10" t="s">
        <v>3875</v>
      </c>
      <c r="B64" s="10" t="s">
        <v>3875</v>
      </c>
      <c r="C64" s="10" t="s">
        <v>68</v>
      </c>
      <c r="E64" s="10" t="s">
        <v>4320</v>
      </c>
      <c r="F64" s="11">
        <v>-29.899000000000001</v>
      </c>
      <c r="H64" s="5" t="s">
        <v>2057</v>
      </c>
      <c r="I64" s="8">
        <v>-1461.45</v>
      </c>
    </row>
    <row r="65" spans="1:9">
      <c r="A65" s="10" t="s">
        <v>4300</v>
      </c>
      <c r="B65" s="10" t="s">
        <v>4300</v>
      </c>
      <c r="C65" s="10" t="s">
        <v>64</v>
      </c>
      <c r="E65" s="10" t="s">
        <v>4320</v>
      </c>
      <c r="F65" s="11">
        <v>-34.093000000000004</v>
      </c>
      <c r="H65" s="5" t="s">
        <v>2392</v>
      </c>
      <c r="I65" s="8">
        <v>-5704.2</v>
      </c>
    </row>
    <row r="66" spans="1:9">
      <c r="A66" s="10" t="s">
        <v>3875</v>
      </c>
      <c r="B66" s="10" t="s">
        <v>3875</v>
      </c>
      <c r="C66" s="10" t="s">
        <v>64</v>
      </c>
      <c r="E66" s="10" t="s">
        <v>4320</v>
      </c>
      <c r="F66" s="11">
        <v>-34.093000000000004</v>
      </c>
      <c r="H66" s="5" t="s">
        <v>3676</v>
      </c>
      <c r="I66" s="8">
        <v>-642.6</v>
      </c>
    </row>
    <row r="67" spans="1:9">
      <c r="A67" s="10" t="s">
        <v>4300</v>
      </c>
      <c r="B67" s="10" t="s">
        <v>4300</v>
      </c>
      <c r="C67" s="10" t="s">
        <v>67</v>
      </c>
      <c r="E67" s="10" t="s">
        <v>4320</v>
      </c>
      <c r="F67" s="11">
        <v>-19.527000000000001</v>
      </c>
      <c r="H67" s="5" t="s">
        <v>3176</v>
      </c>
      <c r="I67" s="8">
        <v>-5079.5590000000002</v>
      </c>
    </row>
    <row r="68" spans="1:9">
      <c r="A68" s="10" t="s">
        <v>3875</v>
      </c>
      <c r="B68" s="10" t="s">
        <v>3875</v>
      </c>
      <c r="C68" s="10" t="s">
        <v>67</v>
      </c>
      <c r="E68" s="10" t="s">
        <v>4320</v>
      </c>
      <c r="F68" s="11">
        <v>-19.527000000000001</v>
      </c>
      <c r="H68" s="5" t="s">
        <v>2894</v>
      </c>
      <c r="I68" s="8">
        <v>-2602.8560000000002</v>
      </c>
    </row>
    <row r="69" spans="1:9">
      <c r="A69" s="10" t="s">
        <v>4300</v>
      </c>
      <c r="B69" s="10" t="s">
        <v>4300</v>
      </c>
      <c r="C69" s="10" t="s">
        <v>63</v>
      </c>
      <c r="E69" s="10" t="s">
        <v>4320</v>
      </c>
      <c r="F69" s="11">
        <v>-49.865000000000002</v>
      </c>
      <c r="H69" s="5" t="s">
        <v>4247</v>
      </c>
      <c r="I69" s="8">
        <v>-827.88800000000003</v>
      </c>
    </row>
    <row r="70" spans="1:9">
      <c r="A70" s="10" t="s">
        <v>3875</v>
      </c>
      <c r="B70" s="10" t="s">
        <v>3875</v>
      </c>
      <c r="C70" s="10" t="s">
        <v>63</v>
      </c>
      <c r="E70" s="10" t="s">
        <v>4320</v>
      </c>
      <c r="F70" s="11">
        <v>-49.865000000000002</v>
      </c>
      <c r="H70" s="5" t="s">
        <v>2363</v>
      </c>
      <c r="I70" s="8">
        <v>-229677.57999999996</v>
      </c>
    </row>
    <row r="71" spans="1:9">
      <c r="A71" s="10" t="s">
        <v>4300</v>
      </c>
      <c r="B71" s="10" t="s">
        <v>4300</v>
      </c>
      <c r="C71" s="10" t="s">
        <v>65</v>
      </c>
      <c r="E71" s="10" t="s">
        <v>4320</v>
      </c>
      <c r="F71" s="11">
        <v>-19.812999999999999</v>
      </c>
      <c r="H71" s="5" t="s">
        <v>2373</v>
      </c>
      <c r="I71" s="8">
        <v>-5979.1480000000001</v>
      </c>
    </row>
    <row r="72" spans="1:9">
      <c r="A72" s="10" t="s">
        <v>3875</v>
      </c>
      <c r="B72" s="10" t="s">
        <v>3875</v>
      </c>
      <c r="C72" s="10" t="s">
        <v>65</v>
      </c>
      <c r="E72" s="10" t="s">
        <v>4320</v>
      </c>
      <c r="F72" s="11">
        <v>-19.812999999999999</v>
      </c>
      <c r="H72" s="5" t="s">
        <v>4280</v>
      </c>
      <c r="I72" s="8">
        <v>-1028.4849999999999</v>
      </c>
    </row>
    <row r="73" spans="1:9">
      <c r="A73" s="10" t="s">
        <v>4300</v>
      </c>
      <c r="B73" s="10" t="s">
        <v>4300</v>
      </c>
      <c r="C73" s="10" t="s">
        <v>58</v>
      </c>
      <c r="E73" s="10" t="s">
        <v>3361</v>
      </c>
      <c r="F73" s="11">
        <v>-11.9</v>
      </c>
      <c r="H73" s="5" t="s">
        <v>2891</v>
      </c>
      <c r="I73" s="8">
        <v>-530.702</v>
      </c>
    </row>
    <row r="74" spans="1:9">
      <c r="A74" s="10" t="s">
        <v>3875</v>
      </c>
      <c r="B74" s="10" t="s">
        <v>3875</v>
      </c>
      <c r="C74" s="10" t="s">
        <v>58</v>
      </c>
      <c r="E74" s="10" t="s">
        <v>3361</v>
      </c>
      <c r="F74" s="11">
        <v>-11.9</v>
      </c>
      <c r="H74" s="5" t="s">
        <v>4295</v>
      </c>
      <c r="I74" s="8">
        <v>-156.43899999999999</v>
      </c>
    </row>
    <row r="75" spans="1:9">
      <c r="A75" s="10" t="s">
        <v>4300</v>
      </c>
      <c r="B75" s="10" t="s">
        <v>4300</v>
      </c>
      <c r="C75" s="10" t="s">
        <v>57</v>
      </c>
      <c r="E75" s="10" t="s">
        <v>3361</v>
      </c>
      <c r="F75" s="11">
        <v>-14.222</v>
      </c>
      <c r="H75" s="5" t="s">
        <v>289</v>
      </c>
      <c r="I75" s="8">
        <v>-2391.777</v>
      </c>
    </row>
    <row r="76" spans="1:9">
      <c r="A76" s="10" t="s">
        <v>3875</v>
      </c>
      <c r="B76" s="10" t="s">
        <v>3875</v>
      </c>
      <c r="C76" s="10" t="s">
        <v>57</v>
      </c>
      <c r="E76" s="10" t="s">
        <v>3361</v>
      </c>
      <c r="F76" s="11">
        <v>-14.222</v>
      </c>
      <c r="H76" s="5" t="s">
        <v>622</v>
      </c>
      <c r="I76" s="8">
        <v>-436.44299999999998</v>
      </c>
    </row>
    <row r="77" spans="1:9">
      <c r="A77" s="10" t="s">
        <v>4300</v>
      </c>
      <c r="B77" s="10" t="s">
        <v>4300</v>
      </c>
      <c r="C77" s="10" t="s">
        <v>59</v>
      </c>
      <c r="E77" s="10" t="s">
        <v>3361</v>
      </c>
      <c r="F77" s="11">
        <v>-18.007999999999999</v>
      </c>
      <c r="H77" s="5" t="s">
        <v>2868</v>
      </c>
      <c r="I77" s="8">
        <v>-278.23899999999998</v>
      </c>
    </row>
    <row r="78" spans="1:9">
      <c r="A78" s="10" t="s">
        <v>3875</v>
      </c>
      <c r="B78" s="10" t="s">
        <v>3875</v>
      </c>
      <c r="C78" s="10" t="s">
        <v>59</v>
      </c>
      <c r="E78" s="10" t="s">
        <v>3361</v>
      </c>
      <c r="F78" s="11">
        <v>-18.007999999999999</v>
      </c>
      <c r="H78" s="5" t="s">
        <v>243</v>
      </c>
      <c r="I78" s="8">
        <v>-15244.048000000001</v>
      </c>
    </row>
    <row r="79" spans="1:9">
      <c r="A79" s="10" t="s">
        <v>4300</v>
      </c>
      <c r="B79" s="10" t="s">
        <v>4300</v>
      </c>
      <c r="C79" s="10" t="s">
        <v>3359</v>
      </c>
      <c r="E79" s="10" t="s">
        <v>4321</v>
      </c>
      <c r="F79" s="11">
        <v>-119.127</v>
      </c>
      <c r="H79" s="5" t="s">
        <v>4208</v>
      </c>
      <c r="I79" s="8">
        <v>-1866.472</v>
      </c>
    </row>
    <row r="80" spans="1:9">
      <c r="A80" s="10" t="s">
        <v>3875</v>
      </c>
      <c r="B80" s="10" t="s">
        <v>3875</v>
      </c>
      <c r="C80" s="10" t="s">
        <v>3359</v>
      </c>
      <c r="E80" s="10" t="s">
        <v>4321</v>
      </c>
      <c r="F80" s="11">
        <v>-115.285</v>
      </c>
      <c r="H80" s="5" t="s">
        <v>3134</v>
      </c>
      <c r="I80" s="8">
        <v>-1639.306</v>
      </c>
    </row>
    <row r="81" spans="1:9">
      <c r="A81" s="10" t="s">
        <v>4173</v>
      </c>
      <c r="B81" s="10" t="s">
        <v>4099</v>
      </c>
      <c r="C81" s="10" t="s">
        <v>4187</v>
      </c>
      <c r="D81" s="10" t="s">
        <v>4124</v>
      </c>
      <c r="E81" s="10" t="s">
        <v>4318</v>
      </c>
      <c r="F81" s="11">
        <v>71.400000000000006</v>
      </c>
      <c r="H81" s="5" t="s">
        <v>4108</v>
      </c>
      <c r="I81" s="8">
        <v>-605.4</v>
      </c>
    </row>
    <row r="82" spans="1:9">
      <c r="A82" s="10" t="s">
        <v>4173</v>
      </c>
      <c r="B82" s="10" t="s">
        <v>4099</v>
      </c>
      <c r="C82" s="10" t="s">
        <v>4187</v>
      </c>
      <c r="D82" s="10" t="s">
        <v>4121</v>
      </c>
      <c r="E82" s="10" t="s">
        <v>4318</v>
      </c>
      <c r="F82" s="11">
        <v>71.400000000000006</v>
      </c>
      <c r="H82" s="5" t="s">
        <v>1432</v>
      </c>
      <c r="I82" s="8">
        <v>-4925</v>
      </c>
    </row>
    <row r="83" spans="1:9">
      <c r="A83" s="10" t="s">
        <v>4173</v>
      </c>
      <c r="B83" s="10" t="s">
        <v>4099</v>
      </c>
      <c r="C83" s="10" t="s">
        <v>4187</v>
      </c>
      <c r="D83" s="10" t="s">
        <v>4128</v>
      </c>
      <c r="E83" s="10" t="s">
        <v>4318</v>
      </c>
      <c r="F83" s="11">
        <v>71.400000000000006</v>
      </c>
      <c r="H83" s="5" t="s">
        <v>4236</v>
      </c>
      <c r="I83" s="8">
        <v>-638.20799999999997</v>
      </c>
    </row>
    <row r="84" spans="1:9">
      <c r="A84" s="10" t="s">
        <v>4173</v>
      </c>
      <c r="B84" s="10" t="s">
        <v>4099</v>
      </c>
      <c r="C84" s="10" t="s">
        <v>4187</v>
      </c>
      <c r="D84" s="10" t="s">
        <v>4126</v>
      </c>
      <c r="E84" s="10" t="s">
        <v>4318</v>
      </c>
      <c r="F84" s="11">
        <v>71.400000000000006</v>
      </c>
      <c r="H84" s="5" t="s">
        <v>2597</v>
      </c>
      <c r="I84" s="8">
        <v>-921.42200000000003</v>
      </c>
    </row>
    <row r="85" spans="1:9">
      <c r="A85" s="10" t="s">
        <v>4123</v>
      </c>
      <c r="B85" s="10" t="s">
        <v>4099</v>
      </c>
      <c r="C85" s="10" t="s">
        <v>4127</v>
      </c>
      <c r="D85" s="10" t="s">
        <v>4126</v>
      </c>
      <c r="E85" s="10" t="s">
        <v>4318</v>
      </c>
      <c r="F85" s="11">
        <v>-71.400000000000006</v>
      </c>
      <c r="H85" s="5" t="s">
        <v>4090</v>
      </c>
      <c r="I85" s="8">
        <v>-22324.884999999998</v>
      </c>
    </row>
    <row r="86" spans="1:9">
      <c r="A86" s="10" t="s">
        <v>4123</v>
      </c>
      <c r="B86" s="10" t="s">
        <v>4099</v>
      </c>
      <c r="C86" s="10" t="s">
        <v>4122</v>
      </c>
      <c r="D86" s="10" t="s">
        <v>4121</v>
      </c>
      <c r="E86" s="10" t="s">
        <v>4318</v>
      </c>
      <c r="F86" s="11">
        <v>-71.400000000000006</v>
      </c>
      <c r="H86" s="5" t="s">
        <v>3955</v>
      </c>
      <c r="I86" s="8">
        <v>-242.624</v>
      </c>
    </row>
    <row r="87" spans="1:9">
      <c r="A87" s="10" t="s">
        <v>4123</v>
      </c>
      <c r="B87" s="10" t="s">
        <v>4099</v>
      </c>
      <c r="C87" s="10" t="s">
        <v>4125</v>
      </c>
      <c r="D87" s="10" t="s">
        <v>4124</v>
      </c>
      <c r="E87" s="10" t="s">
        <v>4318</v>
      </c>
      <c r="F87" s="11">
        <v>-71.400000000000006</v>
      </c>
      <c r="H87" s="5" t="s">
        <v>2368</v>
      </c>
      <c r="I87" s="8">
        <v>-78609.865999999995</v>
      </c>
    </row>
    <row r="88" spans="1:9">
      <c r="A88" s="10" t="s">
        <v>4123</v>
      </c>
      <c r="B88" s="10" t="s">
        <v>4099</v>
      </c>
      <c r="C88" s="10" t="s">
        <v>4129</v>
      </c>
      <c r="D88" s="10" t="s">
        <v>4128</v>
      </c>
      <c r="E88" s="10" t="s">
        <v>4318</v>
      </c>
      <c r="F88" s="11">
        <v>-71.400000000000006</v>
      </c>
      <c r="H88" s="5" t="s">
        <v>1077</v>
      </c>
      <c r="I88" s="8">
        <v>-1329.6220000000001</v>
      </c>
    </row>
    <row r="89" spans="1:9">
      <c r="A89" s="10" t="s">
        <v>4300</v>
      </c>
      <c r="B89" s="10" t="s">
        <v>4292</v>
      </c>
      <c r="C89" s="10" t="s">
        <v>43</v>
      </c>
      <c r="D89" s="10" t="s">
        <v>4314</v>
      </c>
      <c r="E89" s="10" t="s">
        <v>3851</v>
      </c>
      <c r="F89" s="11">
        <v>-0.35699999999999998</v>
      </c>
      <c r="H89" s="5" t="s">
        <v>10</v>
      </c>
      <c r="I89" s="8">
        <v>-72</v>
      </c>
    </row>
    <row r="90" spans="1:9">
      <c r="A90" s="10" t="s">
        <v>4300</v>
      </c>
      <c r="B90" s="10" t="s">
        <v>4292</v>
      </c>
      <c r="C90" s="10" t="s">
        <v>43</v>
      </c>
      <c r="D90" s="10" t="s">
        <v>4312</v>
      </c>
      <c r="E90" s="10" t="s">
        <v>3851</v>
      </c>
      <c r="F90" s="11">
        <v>-0.35699999999999998</v>
      </c>
      <c r="H90" s="5" t="s">
        <v>48</v>
      </c>
      <c r="I90" s="8">
        <v>-394000</v>
      </c>
    </row>
    <row r="91" spans="1:9">
      <c r="A91" s="10" t="s">
        <v>4300</v>
      </c>
      <c r="B91" s="10" t="s">
        <v>4292</v>
      </c>
      <c r="C91" s="10" t="s">
        <v>43</v>
      </c>
      <c r="D91" s="10" t="s">
        <v>4312</v>
      </c>
      <c r="E91" s="10" t="s">
        <v>3851</v>
      </c>
      <c r="F91" s="11">
        <v>-0.35699999999999998</v>
      </c>
      <c r="H91" s="5" t="s">
        <v>4304</v>
      </c>
      <c r="I91" s="8">
        <v>-3300.6680000000001</v>
      </c>
    </row>
    <row r="92" spans="1:9">
      <c r="A92" s="10" t="s">
        <v>4300</v>
      </c>
      <c r="B92" s="10" t="s">
        <v>4292</v>
      </c>
      <c r="C92" s="10" t="s">
        <v>43</v>
      </c>
      <c r="D92" s="10" t="s">
        <v>4310</v>
      </c>
      <c r="E92" s="10" t="s">
        <v>3851</v>
      </c>
      <c r="F92" s="11">
        <v>-0.35699999999999998</v>
      </c>
      <c r="H92" s="5" t="s">
        <v>3946</v>
      </c>
      <c r="I92" s="8">
        <v>-575.01800000000003</v>
      </c>
    </row>
    <row r="93" spans="1:9">
      <c r="A93" s="10" t="s">
        <v>4300</v>
      </c>
      <c r="B93" s="10" t="s">
        <v>4292</v>
      </c>
      <c r="C93" s="10" t="s">
        <v>43</v>
      </c>
      <c r="D93" s="10" t="s">
        <v>4307</v>
      </c>
      <c r="E93" s="10" t="s">
        <v>3851</v>
      </c>
      <c r="F93" s="11">
        <v>-0.35699999999999998</v>
      </c>
      <c r="H93" s="5" t="s">
        <v>2840</v>
      </c>
      <c r="I93" s="8">
        <v>-187.577</v>
      </c>
    </row>
    <row r="94" spans="1:9">
      <c r="A94" s="10" t="s">
        <v>4246</v>
      </c>
      <c r="B94" s="10" t="s">
        <v>4219</v>
      </c>
      <c r="C94" s="10" t="s">
        <v>43</v>
      </c>
      <c r="D94" s="10" t="s">
        <v>3343</v>
      </c>
      <c r="E94" s="10" t="s">
        <v>3851</v>
      </c>
      <c r="F94" s="11">
        <v>-0.35699999999999998</v>
      </c>
      <c r="H94" s="5" t="s">
        <v>2386</v>
      </c>
      <c r="I94" s="8">
        <v>-15693.67</v>
      </c>
    </row>
    <row r="95" spans="1:9">
      <c r="A95" s="10" t="s">
        <v>4246</v>
      </c>
      <c r="B95" s="10" t="s">
        <v>4219</v>
      </c>
      <c r="C95" s="10" t="s">
        <v>43</v>
      </c>
      <c r="D95" s="10" t="s">
        <v>4266</v>
      </c>
      <c r="E95" s="10" t="s">
        <v>3851</v>
      </c>
      <c r="F95" s="11">
        <v>-0.35699999999999998</v>
      </c>
      <c r="H95" s="5" t="s">
        <v>4254</v>
      </c>
      <c r="I95" s="8">
        <v>-7034.4759999999997</v>
      </c>
    </row>
    <row r="96" spans="1:9">
      <c r="A96" s="10" t="s">
        <v>4246</v>
      </c>
      <c r="B96" s="10" t="s">
        <v>4219</v>
      </c>
      <c r="C96" s="10" t="s">
        <v>43</v>
      </c>
      <c r="D96" s="10" t="s">
        <v>4266</v>
      </c>
      <c r="E96" s="10" t="s">
        <v>3851</v>
      </c>
      <c r="F96" s="11">
        <v>-0.35699999999999998</v>
      </c>
      <c r="H96" s="5" t="s">
        <v>6</v>
      </c>
      <c r="I96" s="8">
        <v>-90.534999999999997</v>
      </c>
    </row>
    <row r="97" spans="1:9">
      <c r="A97" s="10" t="s">
        <v>4246</v>
      </c>
      <c r="B97" s="10" t="s">
        <v>4219</v>
      </c>
      <c r="C97" s="10" t="s">
        <v>43</v>
      </c>
      <c r="D97" s="10" t="s">
        <v>3599</v>
      </c>
      <c r="E97" s="10" t="s">
        <v>3851</v>
      </c>
      <c r="F97" s="11">
        <v>-0.35699999999999998</v>
      </c>
      <c r="H97" s="5" t="s">
        <v>82</v>
      </c>
      <c r="I97" s="8">
        <v>-2563.9500000000003</v>
      </c>
    </row>
    <row r="98" spans="1:9">
      <c r="A98" s="10" t="s">
        <v>4246</v>
      </c>
      <c r="B98" s="10" t="s">
        <v>4219</v>
      </c>
      <c r="C98" s="10" t="s">
        <v>43</v>
      </c>
      <c r="D98" s="10" t="s">
        <v>4263</v>
      </c>
      <c r="E98" s="10" t="s">
        <v>3851</v>
      </c>
      <c r="F98" s="11">
        <v>-0.35699999999999998</v>
      </c>
      <c r="H98" s="5" t="s">
        <v>2377</v>
      </c>
      <c r="I98" s="8">
        <v>2073000</v>
      </c>
    </row>
    <row r="99" spans="1:9">
      <c r="A99" s="10" t="s">
        <v>4200</v>
      </c>
      <c r="B99" s="10" t="s">
        <v>4173</v>
      </c>
      <c r="C99" s="10" t="s">
        <v>43</v>
      </c>
      <c r="D99" s="10" t="s">
        <v>4224</v>
      </c>
      <c r="E99" s="10" t="s">
        <v>3851</v>
      </c>
      <c r="F99" s="11">
        <v>-0.35699999999999998</v>
      </c>
      <c r="H99" s="5" t="s">
        <v>2437</v>
      </c>
      <c r="I99" s="8">
        <v>-20069.546000000002</v>
      </c>
    </row>
    <row r="100" spans="1:9">
      <c r="A100" s="10" t="s">
        <v>4200</v>
      </c>
      <c r="B100" s="10" t="s">
        <v>4173</v>
      </c>
      <c r="C100" s="10" t="s">
        <v>43</v>
      </c>
      <c r="D100" s="10" t="s">
        <v>4222</v>
      </c>
      <c r="E100" s="10" t="s">
        <v>3851</v>
      </c>
      <c r="F100" s="11">
        <v>-0.35699999999999998</v>
      </c>
      <c r="H100" s="5" t="s">
        <v>2443</v>
      </c>
      <c r="I100" s="8">
        <v>-900.56700000000001</v>
      </c>
    </row>
    <row r="101" spans="1:9">
      <c r="A101" s="10" t="s">
        <v>4200</v>
      </c>
      <c r="B101" s="10" t="s">
        <v>4173</v>
      </c>
      <c r="C101" s="10" t="s">
        <v>43</v>
      </c>
      <c r="D101" s="10" t="s">
        <v>4220</v>
      </c>
      <c r="E101" s="10" t="s">
        <v>3851</v>
      </c>
      <c r="F101" s="11">
        <v>-0.35699999999999998</v>
      </c>
      <c r="H101" s="5" t="s">
        <v>4323</v>
      </c>
      <c r="I101" s="8">
        <v>-1473.4870000000001</v>
      </c>
    </row>
    <row r="102" spans="1:9">
      <c r="A102" s="10" t="s">
        <v>4200</v>
      </c>
      <c r="B102" s="10" t="s">
        <v>4173</v>
      </c>
      <c r="C102" s="10" t="s">
        <v>43</v>
      </c>
      <c r="D102" s="10" t="s">
        <v>4217</v>
      </c>
      <c r="E102" s="10" t="s">
        <v>3851</v>
      </c>
      <c r="F102" s="11">
        <v>-0.35699999999999998</v>
      </c>
      <c r="H102" s="5" t="s">
        <v>2439</v>
      </c>
      <c r="I102" s="8">
        <v>-247.9</v>
      </c>
    </row>
    <row r="103" spans="1:9">
      <c r="A103" s="10" t="s">
        <v>4200</v>
      </c>
      <c r="B103" s="10" t="s">
        <v>4173</v>
      </c>
      <c r="C103" s="10" t="s">
        <v>43</v>
      </c>
      <c r="D103" s="10" t="s">
        <v>3541</v>
      </c>
      <c r="E103" s="10" t="s">
        <v>3851</v>
      </c>
      <c r="F103" s="11">
        <v>-0.35699999999999998</v>
      </c>
      <c r="H103" s="5" t="s">
        <v>3864</v>
      </c>
      <c r="I103" s="8">
        <v>-19738.861000000001</v>
      </c>
    </row>
    <row r="104" spans="1:9">
      <c r="A104" s="10" t="s">
        <v>4032</v>
      </c>
      <c r="B104" s="10" t="s">
        <v>3995</v>
      </c>
      <c r="C104" s="10" t="s">
        <v>43</v>
      </c>
      <c r="D104" s="10" t="s">
        <v>4054</v>
      </c>
      <c r="E104" s="10" t="s">
        <v>3851</v>
      </c>
      <c r="F104" s="11">
        <v>-0.35699999999999998</v>
      </c>
      <c r="H104" s="5" t="s">
        <v>4324</v>
      </c>
      <c r="I104" s="8">
        <v>-173500</v>
      </c>
    </row>
    <row r="105" spans="1:9">
      <c r="A105" s="10" t="s">
        <v>4032</v>
      </c>
      <c r="B105" s="10" t="s">
        <v>3995</v>
      </c>
      <c r="C105" s="10" t="s">
        <v>43</v>
      </c>
      <c r="D105" s="10" t="s">
        <v>4052</v>
      </c>
      <c r="E105" s="10" t="s">
        <v>3851</v>
      </c>
      <c r="F105" s="11">
        <v>-0.35699999999999998</v>
      </c>
      <c r="H105" s="5" t="s">
        <v>2438</v>
      </c>
      <c r="I105" s="8">
        <v>-8975.0929999999989</v>
      </c>
    </row>
    <row r="106" spans="1:9">
      <c r="A106" s="10" t="s">
        <v>4032</v>
      </c>
      <c r="B106" s="10" t="s">
        <v>3995</v>
      </c>
      <c r="C106" s="10" t="s">
        <v>43</v>
      </c>
      <c r="D106" s="10" t="s">
        <v>3993</v>
      </c>
      <c r="E106" s="10" t="s">
        <v>3851</v>
      </c>
      <c r="F106" s="11">
        <v>-0.35699999999999998</v>
      </c>
      <c r="H106" s="5" t="s">
        <v>4326</v>
      </c>
      <c r="I106" s="8">
        <v>-1672</v>
      </c>
    </row>
    <row r="107" spans="1:9">
      <c r="A107" s="10" t="s">
        <v>4032</v>
      </c>
      <c r="B107" s="10" t="s">
        <v>3995</v>
      </c>
      <c r="C107" s="10" t="s">
        <v>43</v>
      </c>
      <c r="D107" s="10" t="s">
        <v>4050</v>
      </c>
      <c r="E107" s="10" t="s">
        <v>3851</v>
      </c>
      <c r="F107" s="11">
        <v>-0.35699999999999998</v>
      </c>
      <c r="H107" s="5" t="s">
        <v>4325</v>
      </c>
      <c r="I107" s="8">
        <v>-4594.6000000000004</v>
      </c>
    </row>
    <row r="108" spans="1:9">
      <c r="A108" s="10" t="s">
        <v>4032</v>
      </c>
      <c r="B108" s="10" t="s">
        <v>3995</v>
      </c>
      <c r="C108" s="10" t="s">
        <v>43</v>
      </c>
      <c r="D108" s="10" t="s">
        <v>4047</v>
      </c>
      <c r="E108" s="10" t="s">
        <v>3851</v>
      </c>
      <c r="F108" s="11">
        <v>-0.35699999999999998</v>
      </c>
      <c r="H108" s="5" t="s">
        <v>2460</v>
      </c>
      <c r="I108" s="8">
        <v>280</v>
      </c>
    </row>
    <row r="109" spans="1:9">
      <c r="A109" s="10" t="s">
        <v>3996</v>
      </c>
      <c r="B109" s="10" t="s">
        <v>3988</v>
      </c>
      <c r="C109" s="10" t="s">
        <v>43</v>
      </c>
      <c r="D109" s="10" t="s">
        <v>3993</v>
      </c>
      <c r="E109" s="10" t="s">
        <v>3851</v>
      </c>
      <c r="F109" s="11">
        <v>-0.35699999999999998</v>
      </c>
      <c r="H109" s="5" t="s">
        <v>4327</v>
      </c>
      <c r="I109" s="8">
        <v>939.9</v>
      </c>
    </row>
    <row r="110" spans="1:9">
      <c r="A110" s="10" t="s">
        <v>3996</v>
      </c>
      <c r="B110" s="10" t="s">
        <v>3988</v>
      </c>
      <c r="C110" s="10" t="s">
        <v>43</v>
      </c>
      <c r="D110" s="10" t="s">
        <v>3966</v>
      </c>
      <c r="E110" s="10" t="s">
        <v>3851</v>
      </c>
      <c r="F110" s="11">
        <v>-0.35699999999999998</v>
      </c>
      <c r="H110" s="6" t="s">
        <v>2354</v>
      </c>
      <c r="I110" s="9">
        <v>-23858.492999999922</v>
      </c>
    </row>
    <row r="111" spans="1:9">
      <c r="A111" s="10" t="s">
        <v>3996</v>
      </c>
      <c r="B111" s="10" t="s">
        <v>3988</v>
      </c>
      <c r="C111" s="10" t="s">
        <v>43</v>
      </c>
      <c r="D111" s="10" t="s">
        <v>3998</v>
      </c>
      <c r="E111" s="10" t="s">
        <v>3851</v>
      </c>
      <c r="F111" s="11">
        <v>-0.35699999999999998</v>
      </c>
    </row>
    <row r="112" spans="1:9">
      <c r="A112" s="10" t="s">
        <v>3996</v>
      </c>
      <c r="B112" s="10" t="s">
        <v>3988</v>
      </c>
      <c r="C112" s="10" t="s">
        <v>43</v>
      </c>
      <c r="D112" s="10" t="s">
        <v>3464</v>
      </c>
      <c r="E112" s="10" t="s">
        <v>3851</v>
      </c>
      <c r="F112" s="11">
        <v>-0.35699999999999998</v>
      </c>
    </row>
    <row r="113" spans="1:6">
      <c r="A113" s="10" t="s">
        <v>3933</v>
      </c>
      <c r="B113" s="10" t="s">
        <v>3923</v>
      </c>
      <c r="C113" s="10" t="s">
        <v>43</v>
      </c>
      <c r="D113" s="10" t="s">
        <v>3966</v>
      </c>
      <c r="E113" s="10" t="s">
        <v>3851</v>
      </c>
      <c r="F113" s="11">
        <v>-0.35699999999999998</v>
      </c>
    </row>
    <row r="114" spans="1:6">
      <c r="A114" s="10" t="s">
        <v>3933</v>
      </c>
      <c r="B114" s="10" t="s">
        <v>3923</v>
      </c>
      <c r="C114" s="10" t="s">
        <v>43</v>
      </c>
      <c r="D114" s="10" t="s">
        <v>3963</v>
      </c>
      <c r="E114" s="10" t="s">
        <v>3851</v>
      </c>
      <c r="F114" s="11">
        <v>-0.35699999999999998</v>
      </c>
    </row>
    <row r="115" spans="1:6">
      <c r="A115" s="10" t="s">
        <v>3933</v>
      </c>
      <c r="B115" s="10" t="s">
        <v>3923</v>
      </c>
      <c r="C115" s="10" t="s">
        <v>43</v>
      </c>
      <c r="D115" s="10" t="s">
        <v>2181</v>
      </c>
      <c r="E115" s="10" t="s">
        <v>3851</v>
      </c>
      <c r="F115" s="11">
        <v>-0.35699999999999998</v>
      </c>
    </row>
    <row r="116" spans="1:6">
      <c r="A116" s="10" t="s">
        <v>3933</v>
      </c>
      <c r="B116" s="10" t="s">
        <v>3923</v>
      </c>
      <c r="C116" s="10" t="s">
        <v>43</v>
      </c>
      <c r="D116" s="10" t="s">
        <v>3961</v>
      </c>
      <c r="E116" s="10" t="s">
        <v>3851</v>
      </c>
      <c r="F116" s="11">
        <v>-0.35699999999999998</v>
      </c>
    </row>
    <row r="117" spans="1:6">
      <c r="A117" s="10" t="s">
        <v>3933</v>
      </c>
      <c r="B117" s="10" t="s">
        <v>3923</v>
      </c>
      <c r="C117" s="10" t="s">
        <v>43</v>
      </c>
      <c r="D117" s="10" t="s">
        <v>3350</v>
      </c>
      <c r="E117" s="10" t="s">
        <v>3851</v>
      </c>
      <c r="F117" s="11">
        <v>-0.35699999999999998</v>
      </c>
    </row>
    <row r="118" spans="1:6">
      <c r="A118" s="10" t="s">
        <v>3933</v>
      </c>
      <c r="B118" s="10" t="s">
        <v>3923</v>
      </c>
      <c r="C118" s="10" t="s">
        <v>43</v>
      </c>
      <c r="D118" s="10" t="s">
        <v>3943</v>
      </c>
      <c r="E118" s="10" t="s">
        <v>3851</v>
      </c>
      <c r="F118" s="11">
        <v>-0.35699999999999998</v>
      </c>
    </row>
    <row r="119" spans="1:6">
      <c r="A119" s="10" t="s">
        <v>3923</v>
      </c>
      <c r="B119" s="10" t="s">
        <v>3896</v>
      </c>
      <c r="C119" s="10" t="s">
        <v>43</v>
      </c>
      <c r="D119" s="10" t="s">
        <v>3936</v>
      </c>
      <c r="E119" s="10" t="s">
        <v>3851</v>
      </c>
      <c r="F119" s="11">
        <v>-0.35699999999999998</v>
      </c>
    </row>
    <row r="120" spans="1:6">
      <c r="A120" s="10" t="s">
        <v>3923</v>
      </c>
      <c r="B120" s="10" t="s">
        <v>3896</v>
      </c>
      <c r="C120" s="10" t="s">
        <v>43</v>
      </c>
      <c r="D120" s="10" t="s">
        <v>3931</v>
      </c>
      <c r="E120" s="10" t="s">
        <v>3851</v>
      </c>
      <c r="F120" s="11">
        <v>-0.35699999999999998</v>
      </c>
    </row>
    <row r="121" spans="1:6">
      <c r="A121" s="10" t="s">
        <v>3923</v>
      </c>
      <c r="B121" s="10" t="s">
        <v>3896</v>
      </c>
      <c r="C121" s="10" t="s">
        <v>43</v>
      </c>
      <c r="D121" s="10" t="s">
        <v>3934</v>
      </c>
      <c r="E121" s="10" t="s">
        <v>3851</v>
      </c>
      <c r="F121" s="11">
        <v>-0.35699999999999998</v>
      </c>
    </row>
    <row r="122" spans="1:6">
      <c r="A122" s="10" t="s">
        <v>3923</v>
      </c>
      <c r="B122" s="10" t="s">
        <v>3896</v>
      </c>
      <c r="C122" s="10" t="s">
        <v>43</v>
      </c>
      <c r="D122" s="10" t="s">
        <v>1914</v>
      </c>
      <c r="E122" s="10" t="s">
        <v>3851</v>
      </c>
      <c r="F122" s="11">
        <v>-0.35699999999999998</v>
      </c>
    </row>
    <row r="123" spans="1:6">
      <c r="A123" s="10" t="s">
        <v>3923</v>
      </c>
      <c r="B123" s="10" t="s">
        <v>3896</v>
      </c>
      <c r="C123" s="10" t="s">
        <v>43</v>
      </c>
      <c r="D123" s="10" t="s">
        <v>3931</v>
      </c>
      <c r="E123" s="10" t="s">
        <v>3851</v>
      </c>
      <c r="F123" s="11">
        <v>-0.35699999999999998</v>
      </c>
    </row>
    <row r="124" spans="1:6">
      <c r="A124" s="10" t="s">
        <v>3960</v>
      </c>
      <c r="B124" s="10" t="s">
        <v>3933</v>
      </c>
      <c r="C124" s="10" t="s">
        <v>2012</v>
      </c>
      <c r="D124" s="10" t="s">
        <v>3972</v>
      </c>
      <c r="E124" s="10" t="s">
        <v>3851</v>
      </c>
      <c r="F124" s="11">
        <v>-0.52400000000000002</v>
      </c>
    </row>
    <row r="125" spans="1:6">
      <c r="A125" s="10" t="s">
        <v>4246</v>
      </c>
      <c r="B125" s="10" t="s">
        <v>4173</v>
      </c>
      <c r="C125" s="10" t="s">
        <v>16</v>
      </c>
      <c r="D125" s="10" t="s">
        <v>4245</v>
      </c>
      <c r="E125" s="10" t="s">
        <v>16</v>
      </c>
      <c r="F125" s="11">
        <v>-10</v>
      </c>
    </row>
    <row r="126" spans="1:6">
      <c r="A126" s="10" t="s">
        <v>4099</v>
      </c>
      <c r="B126" s="10" t="s">
        <v>4049</v>
      </c>
      <c r="C126" s="10" t="s">
        <v>16</v>
      </c>
      <c r="D126" s="10" t="s">
        <v>4112</v>
      </c>
      <c r="E126" s="10" t="s">
        <v>16</v>
      </c>
      <c r="F126" s="11">
        <v>-10</v>
      </c>
    </row>
    <row r="127" spans="1:6">
      <c r="A127" s="10" t="s">
        <v>4049</v>
      </c>
      <c r="B127" s="10" t="s">
        <v>3995</v>
      </c>
      <c r="C127" s="10" t="s">
        <v>16</v>
      </c>
      <c r="D127" s="10" t="s">
        <v>4086</v>
      </c>
      <c r="E127" s="10" t="s">
        <v>16</v>
      </c>
      <c r="F127" s="11">
        <v>-10</v>
      </c>
    </row>
    <row r="128" spans="1:6">
      <c r="A128" s="10" t="s">
        <v>3995</v>
      </c>
      <c r="B128" s="10" t="s">
        <v>3988</v>
      </c>
      <c r="C128" s="10" t="s">
        <v>16</v>
      </c>
      <c r="D128" s="10" t="s">
        <v>4026</v>
      </c>
      <c r="E128" s="10" t="s">
        <v>16</v>
      </c>
      <c r="F128" s="11">
        <v>-10</v>
      </c>
    </row>
    <row r="129" spans="1:6">
      <c r="A129" s="10" t="s">
        <v>3896</v>
      </c>
      <c r="B129" s="10" t="s">
        <v>3834</v>
      </c>
      <c r="C129" s="10" t="s">
        <v>16</v>
      </c>
      <c r="D129" s="10" t="s">
        <v>3919</v>
      </c>
      <c r="E129" s="10" t="s">
        <v>16</v>
      </c>
      <c r="F129" s="11">
        <v>-10</v>
      </c>
    </row>
    <row r="130" spans="1:6">
      <c r="A130" s="10" t="s">
        <v>3995</v>
      </c>
      <c r="B130" s="10" t="s">
        <v>3988</v>
      </c>
      <c r="C130" s="10" t="s">
        <v>28</v>
      </c>
      <c r="D130" s="10" t="s">
        <v>4021</v>
      </c>
      <c r="E130" s="10" t="s">
        <v>16</v>
      </c>
      <c r="F130" s="11">
        <v>-4.5</v>
      </c>
    </row>
    <row r="131" spans="1:6">
      <c r="A131" s="10" t="s">
        <v>4300</v>
      </c>
      <c r="B131" s="10" t="s">
        <v>4292</v>
      </c>
      <c r="C131" s="10" t="s">
        <v>35</v>
      </c>
      <c r="E131" s="10" t="s">
        <v>35</v>
      </c>
      <c r="F131" s="11">
        <v>-71.400000000000006</v>
      </c>
    </row>
    <row r="132" spans="1:6">
      <c r="A132" s="10" t="s">
        <v>4173</v>
      </c>
      <c r="B132" s="10" t="s">
        <v>4163</v>
      </c>
      <c r="C132" s="10" t="s">
        <v>35</v>
      </c>
      <c r="E132" s="10" t="s">
        <v>35</v>
      </c>
      <c r="F132" s="11">
        <v>-71.400000000000006</v>
      </c>
    </row>
    <row r="133" spans="1:6">
      <c r="A133" s="10" t="s">
        <v>3995</v>
      </c>
      <c r="B133" s="10" t="s">
        <v>3996</v>
      </c>
      <c r="C133" s="10" t="s">
        <v>35</v>
      </c>
      <c r="E133" s="10" t="s">
        <v>35</v>
      </c>
      <c r="F133" s="11">
        <v>-71.400000000000006</v>
      </c>
    </row>
    <row r="134" spans="1:6">
      <c r="A134" s="10" t="s">
        <v>3960</v>
      </c>
      <c r="B134" s="10" t="s">
        <v>3933</v>
      </c>
      <c r="C134" s="10" t="s">
        <v>35</v>
      </c>
      <c r="E134" s="10" t="s">
        <v>35</v>
      </c>
      <c r="F134" s="11">
        <v>-71.400000000000006</v>
      </c>
    </row>
    <row r="135" spans="1:6">
      <c r="A135" s="10" t="s">
        <v>3896</v>
      </c>
      <c r="B135" s="10" t="s">
        <v>3875</v>
      </c>
      <c r="C135" s="10" t="s">
        <v>35</v>
      </c>
      <c r="E135" s="10" t="s">
        <v>35</v>
      </c>
      <c r="F135" s="11">
        <v>-71.400000000000006</v>
      </c>
    </row>
    <row r="136" spans="1:6">
      <c r="A136" s="10" t="s">
        <v>4032</v>
      </c>
      <c r="B136" s="10" t="s">
        <v>3996</v>
      </c>
      <c r="C136" s="10" t="s">
        <v>7</v>
      </c>
      <c r="D136" s="10" t="s">
        <v>4074</v>
      </c>
      <c r="E136" s="10" t="s">
        <v>7</v>
      </c>
      <c r="F136" s="11">
        <v>-40</v>
      </c>
    </row>
    <row r="137" spans="1:6">
      <c r="A137" s="10" t="s">
        <v>4032</v>
      </c>
      <c r="B137" s="10" t="s">
        <v>3996</v>
      </c>
      <c r="C137" s="10" t="s">
        <v>7</v>
      </c>
      <c r="D137" s="10" t="s">
        <v>4068</v>
      </c>
      <c r="E137" s="10" t="s">
        <v>7</v>
      </c>
      <c r="F137" s="11">
        <v>-40</v>
      </c>
    </row>
    <row r="138" spans="1:6">
      <c r="A138" s="10" t="s">
        <v>4032</v>
      </c>
      <c r="B138" s="10" t="s">
        <v>3996</v>
      </c>
      <c r="C138" s="10" t="s">
        <v>7</v>
      </c>
      <c r="D138" s="10" t="s">
        <v>4066</v>
      </c>
      <c r="E138" s="10" t="s">
        <v>7</v>
      </c>
      <c r="F138" s="11">
        <v>-40</v>
      </c>
    </row>
    <row r="139" spans="1:6">
      <c r="A139" s="10" t="s">
        <v>4032</v>
      </c>
      <c r="B139" s="10" t="s">
        <v>3996</v>
      </c>
      <c r="C139" s="10" t="s">
        <v>7</v>
      </c>
      <c r="D139" s="10" t="s">
        <v>4062</v>
      </c>
      <c r="E139" s="10" t="s">
        <v>7</v>
      </c>
      <c r="F139" s="11">
        <v>-40</v>
      </c>
    </row>
    <row r="140" spans="1:6">
      <c r="A140" s="10" t="s">
        <v>4163</v>
      </c>
      <c r="B140" s="10" t="s">
        <v>4163</v>
      </c>
      <c r="C140" s="10" t="s">
        <v>9</v>
      </c>
      <c r="E140" s="10" t="s">
        <v>9</v>
      </c>
      <c r="F140" s="11">
        <v>-1785</v>
      </c>
    </row>
    <row r="141" spans="1:6">
      <c r="A141" s="10" t="s">
        <v>4123</v>
      </c>
      <c r="B141" s="10" t="s">
        <v>4089</v>
      </c>
      <c r="C141" s="10" t="s">
        <v>9</v>
      </c>
      <c r="D141" s="10" t="s">
        <v>4159</v>
      </c>
      <c r="E141" s="10" t="s">
        <v>9</v>
      </c>
      <c r="F141" s="11">
        <v>-10</v>
      </c>
    </row>
    <row r="142" spans="1:6">
      <c r="A142" s="10" t="s">
        <v>4123</v>
      </c>
      <c r="B142" s="10" t="s">
        <v>4089</v>
      </c>
      <c r="C142" s="10" t="s">
        <v>9</v>
      </c>
      <c r="D142" s="10" t="s">
        <v>4158</v>
      </c>
      <c r="E142" s="10" t="s">
        <v>9</v>
      </c>
      <c r="F142" s="11">
        <v>-10</v>
      </c>
    </row>
    <row r="143" spans="1:6">
      <c r="A143" s="10" t="s">
        <v>4123</v>
      </c>
      <c r="B143" s="10" t="s">
        <v>4089</v>
      </c>
      <c r="C143" s="10" t="s">
        <v>9</v>
      </c>
      <c r="D143" s="10" t="s">
        <v>4157</v>
      </c>
      <c r="E143" s="10" t="s">
        <v>9</v>
      </c>
      <c r="F143" s="11">
        <v>-10</v>
      </c>
    </row>
    <row r="144" spans="1:6">
      <c r="A144" s="10" t="s">
        <v>4123</v>
      </c>
      <c r="B144" s="10" t="s">
        <v>4089</v>
      </c>
      <c r="C144" s="10" t="s">
        <v>9</v>
      </c>
      <c r="D144" s="10" t="s">
        <v>4153</v>
      </c>
      <c r="E144" s="10" t="s">
        <v>9</v>
      </c>
      <c r="F144" s="11">
        <v>-10</v>
      </c>
    </row>
    <row r="145" spans="1:6">
      <c r="A145" s="10" t="s">
        <v>4123</v>
      </c>
      <c r="B145" s="10" t="s">
        <v>4089</v>
      </c>
      <c r="C145" s="10" t="s">
        <v>9</v>
      </c>
      <c r="D145" s="10" t="s">
        <v>4149</v>
      </c>
      <c r="E145" s="10" t="s">
        <v>9</v>
      </c>
      <c r="F145" s="11">
        <v>-10</v>
      </c>
    </row>
    <row r="146" spans="1:6">
      <c r="A146" s="10" t="s">
        <v>4032</v>
      </c>
      <c r="B146" s="10" t="s">
        <v>3996</v>
      </c>
      <c r="C146" s="10" t="s">
        <v>9</v>
      </c>
      <c r="D146" s="10" t="s">
        <v>4071</v>
      </c>
      <c r="E146" s="10" t="s">
        <v>9</v>
      </c>
      <c r="F146" s="11">
        <v>-10</v>
      </c>
    </row>
    <row r="147" spans="1:6">
      <c r="A147" s="10" t="s">
        <v>4032</v>
      </c>
      <c r="B147" s="10" t="s">
        <v>3996</v>
      </c>
      <c r="C147" s="10" t="s">
        <v>9</v>
      </c>
      <c r="D147" s="10" t="s">
        <v>4067</v>
      </c>
      <c r="E147" s="10" t="s">
        <v>9</v>
      </c>
      <c r="F147" s="11">
        <v>-10</v>
      </c>
    </row>
    <row r="148" spans="1:6">
      <c r="A148" s="10" t="s">
        <v>3995</v>
      </c>
      <c r="B148" s="10" t="s">
        <v>3988</v>
      </c>
      <c r="C148" s="10" t="s">
        <v>9</v>
      </c>
      <c r="D148" s="10" t="s">
        <v>4025</v>
      </c>
      <c r="E148" s="10" t="s">
        <v>9</v>
      </c>
      <c r="F148" s="11">
        <v>-10</v>
      </c>
    </row>
    <row r="149" spans="1:6">
      <c r="A149" s="10" t="s">
        <v>3995</v>
      </c>
      <c r="B149" s="10" t="s">
        <v>3988</v>
      </c>
      <c r="C149" s="10" t="s">
        <v>9</v>
      </c>
      <c r="D149" s="10" t="s">
        <v>4023</v>
      </c>
      <c r="E149" s="10" t="s">
        <v>9</v>
      </c>
      <c r="F149" s="11">
        <v>-10</v>
      </c>
    </row>
    <row r="150" spans="1:6">
      <c r="A150" s="10" t="s">
        <v>4292</v>
      </c>
      <c r="B150" s="10" t="s">
        <v>4283</v>
      </c>
      <c r="C150" s="10" t="s">
        <v>3355</v>
      </c>
      <c r="D150" s="10" t="s">
        <v>4293</v>
      </c>
      <c r="E150" s="10" t="s">
        <v>3355</v>
      </c>
      <c r="F150" s="11">
        <v>-1.7849999999999999</v>
      </c>
    </row>
    <row r="151" spans="1:6">
      <c r="A151" s="10" t="s">
        <v>4173</v>
      </c>
      <c r="B151" s="10" t="s">
        <v>4163</v>
      </c>
      <c r="C151" s="10" t="s">
        <v>3355</v>
      </c>
      <c r="D151" s="10" t="s">
        <v>4185</v>
      </c>
      <c r="E151" s="10" t="s">
        <v>3355</v>
      </c>
      <c r="F151" s="11">
        <v>-1.7849999999999999</v>
      </c>
    </row>
    <row r="152" spans="1:6">
      <c r="A152" s="10" t="s">
        <v>4173</v>
      </c>
      <c r="B152" s="10" t="s">
        <v>4163</v>
      </c>
      <c r="C152" s="10" t="s">
        <v>3355</v>
      </c>
      <c r="D152" s="10" t="s">
        <v>4183</v>
      </c>
      <c r="E152" s="10" t="s">
        <v>3355</v>
      </c>
      <c r="F152" s="11">
        <v>-1.7849999999999999</v>
      </c>
    </row>
    <row r="153" spans="1:6">
      <c r="A153" s="10" t="s">
        <v>4173</v>
      </c>
      <c r="B153" s="10" t="s">
        <v>4163</v>
      </c>
      <c r="C153" s="10" t="s">
        <v>3355</v>
      </c>
      <c r="D153" s="10" t="s">
        <v>4181</v>
      </c>
      <c r="E153" s="10" t="s">
        <v>3355</v>
      </c>
      <c r="F153" s="11">
        <v>-1.7849999999999999</v>
      </c>
    </row>
    <row r="154" spans="1:6">
      <c r="A154" s="10" t="s">
        <v>4173</v>
      </c>
      <c r="B154" s="10" t="s">
        <v>4163</v>
      </c>
      <c r="C154" s="10" t="s">
        <v>3355</v>
      </c>
      <c r="D154" s="10" t="s">
        <v>4179</v>
      </c>
      <c r="E154" s="10" t="s">
        <v>3355</v>
      </c>
      <c r="F154" s="11">
        <v>-1.7849999999999999</v>
      </c>
    </row>
    <row r="155" spans="1:6">
      <c r="A155" s="10" t="s">
        <v>4173</v>
      </c>
      <c r="B155" s="10" t="s">
        <v>4163</v>
      </c>
      <c r="C155" s="10" t="s">
        <v>3355</v>
      </c>
      <c r="D155" s="10" t="s">
        <v>4177</v>
      </c>
      <c r="E155" s="10" t="s">
        <v>3355</v>
      </c>
      <c r="F155" s="11">
        <v>-1.7849999999999999</v>
      </c>
    </row>
    <row r="156" spans="1:6">
      <c r="A156" s="10" t="s">
        <v>4173</v>
      </c>
      <c r="B156" s="10" t="s">
        <v>4163</v>
      </c>
      <c r="C156" s="10" t="s">
        <v>3355</v>
      </c>
      <c r="D156" s="10" t="s">
        <v>4174</v>
      </c>
      <c r="E156" s="10" t="s">
        <v>3355</v>
      </c>
      <c r="F156" s="11">
        <v>-1.7849999999999999</v>
      </c>
    </row>
    <row r="157" spans="1:6">
      <c r="A157" s="10" t="s">
        <v>4099</v>
      </c>
      <c r="B157" s="10" t="s">
        <v>4089</v>
      </c>
      <c r="C157" s="10" t="s">
        <v>3355</v>
      </c>
      <c r="D157" s="10" t="s">
        <v>4105</v>
      </c>
      <c r="E157" s="10" t="s">
        <v>3355</v>
      </c>
      <c r="F157" s="11">
        <v>-1.7849999999999999</v>
      </c>
    </row>
    <row r="158" spans="1:6">
      <c r="A158" s="10" t="s">
        <v>4099</v>
      </c>
      <c r="B158" s="10" t="s">
        <v>4089</v>
      </c>
      <c r="C158" s="10" t="s">
        <v>3355</v>
      </c>
      <c r="D158" s="10" t="s">
        <v>4107</v>
      </c>
      <c r="E158" s="10" t="s">
        <v>3355</v>
      </c>
      <c r="F158" s="11">
        <v>-1.7849999999999999</v>
      </c>
    </row>
    <row r="159" spans="1:6">
      <c r="A159" s="10" t="s">
        <v>4089</v>
      </c>
      <c r="B159" s="10" t="s">
        <v>4049</v>
      </c>
      <c r="C159" s="10" t="s">
        <v>3355</v>
      </c>
      <c r="D159" s="10" t="s">
        <v>4091</v>
      </c>
      <c r="E159" s="10" t="s">
        <v>3355</v>
      </c>
      <c r="F159" s="11">
        <v>-1.7849999999999999</v>
      </c>
    </row>
    <row r="160" spans="1:6">
      <c r="A160" s="10" t="s">
        <v>3995</v>
      </c>
      <c r="B160" s="10" t="s">
        <v>3996</v>
      </c>
      <c r="C160" s="10" t="s">
        <v>3355</v>
      </c>
      <c r="D160" s="10" t="s">
        <v>4005</v>
      </c>
      <c r="E160" s="10" t="s">
        <v>3355</v>
      </c>
      <c r="F160" s="11">
        <v>-1.7849999999999999</v>
      </c>
    </row>
    <row r="161" spans="1:6">
      <c r="A161" s="10" t="s">
        <v>3960</v>
      </c>
      <c r="B161" s="10" t="s">
        <v>3933</v>
      </c>
      <c r="C161" s="10" t="s">
        <v>3355</v>
      </c>
      <c r="D161" s="10" t="s">
        <v>3983</v>
      </c>
      <c r="E161" s="10" t="s">
        <v>3355</v>
      </c>
      <c r="F161" s="11">
        <v>-1.7849999999999999</v>
      </c>
    </row>
    <row r="162" spans="1:6">
      <c r="A162" s="10" t="s">
        <v>3960</v>
      </c>
      <c r="B162" s="10" t="s">
        <v>3933</v>
      </c>
      <c r="C162" s="10" t="s">
        <v>3355</v>
      </c>
      <c r="D162" s="10" t="s">
        <v>3981</v>
      </c>
      <c r="E162" s="10" t="s">
        <v>3355</v>
      </c>
      <c r="F162" s="11">
        <v>-1.7849999999999999</v>
      </c>
    </row>
    <row r="163" spans="1:6">
      <c r="A163" s="10" t="s">
        <v>3960</v>
      </c>
      <c r="B163" s="10" t="s">
        <v>3933</v>
      </c>
      <c r="C163" s="10" t="s">
        <v>3355</v>
      </c>
      <c r="D163" s="10" t="s">
        <v>3979</v>
      </c>
      <c r="E163" s="10" t="s">
        <v>3355</v>
      </c>
      <c r="F163" s="11">
        <v>-1.7849999999999999</v>
      </c>
    </row>
    <row r="164" spans="1:6">
      <c r="A164" s="10" t="s">
        <v>3960</v>
      </c>
      <c r="B164" s="10" t="s">
        <v>3933</v>
      </c>
      <c r="C164" s="10" t="s">
        <v>3355</v>
      </c>
      <c r="D164" s="10" t="s">
        <v>3977</v>
      </c>
      <c r="E164" s="10" t="s">
        <v>3355</v>
      </c>
      <c r="F164" s="11">
        <v>-1.7849999999999999</v>
      </c>
    </row>
    <row r="165" spans="1:6">
      <c r="A165" s="10" t="s">
        <v>3960</v>
      </c>
      <c r="B165" s="10" t="s">
        <v>3933</v>
      </c>
      <c r="C165" s="10" t="s">
        <v>3355</v>
      </c>
      <c r="D165" s="10" t="s">
        <v>3975</v>
      </c>
      <c r="E165" s="10" t="s">
        <v>3355</v>
      </c>
      <c r="F165" s="11">
        <v>-1.7849999999999999</v>
      </c>
    </row>
    <row r="166" spans="1:6">
      <c r="A166" s="10" t="s">
        <v>3960</v>
      </c>
      <c r="B166" s="10" t="s">
        <v>3933</v>
      </c>
      <c r="C166" s="10" t="s">
        <v>3355</v>
      </c>
      <c r="D166" s="10" t="s">
        <v>3973</v>
      </c>
      <c r="E166" s="10" t="s">
        <v>3355</v>
      </c>
      <c r="F166" s="11">
        <v>-1.7849999999999999</v>
      </c>
    </row>
    <row r="167" spans="1:6">
      <c r="A167" s="10" t="s">
        <v>3896</v>
      </c>
      <c r="B167" s="10" t="s">
        <v>3875</v>
      </c>
      <c r="C167" s="10" t="s">
        <v>3355</v>
      </c>
      <c r="D167" s="10" t="s">
        <v>3897</v>
      </c>
      <c r="E167" s="10" t="s">
        <v>3355</v>
      </c>
      <c r="F167" s="11">
        <v>-1.7849999999999999</v>
      </c>
    </row>
    <row r="168" spans="1:6">
      <c r="A168" s="10" t="s">
        <v>3875</v>
      </c>
      <c r="B168" s="10" t="s">
        <v>3834</v>
      </c>
      <c r="C168" s="10" t="s">
        <v>3355</v>
      </c>
      <c r="D168" s="10" t="s">
        <v>3876</v>
      </c>
      <c r="E168" s="10" t="s">
        <v>3355</v>
      </c>
      <c r="F168" s="11">
        <v>-1.7849999999999999</v>
      </c>
    </row>
    <row r="169" spans="1:6">
      <c r="A169" s="10" t="s">
        <v>4300</v>
      </c>
      <c r="B169" s="10" t="s">
        <v>4300</v>
      </c>
      <c r="C169" s="10" t="s">
        <v>3636</v>
      </c>
      <c r="E169" s="10" t="s">
        <v>3636</v>
      </c>
      <c r="F169" s="11">
        <v>-1.19</v>
      </c>
    </row>
    <row r="170" spans="1:6">
      <c r="A170" s="10" t="s">
        <v>4300</v>
      </c>
      <c r="B170" s="10" t="s">
        <v>4300</v>
      </c>
      <c r="C170" s="10" t="s">
        <v>3636</v>
      </c>
      <c r="E170" s="10" t="s">
        <v>3636</v>
      </c>
      <c r="F170" s="11">
        <v>-1.19</v>
      </c>
    </row>
    <row r="171" spans="1:6">
      <c r="A171" s="10" t="s">
        <v>3875</v>
      </c>
      <c r="B171" s="10" t="s">
        <v>3875</v>
      </c>
      <c r="C171" s="10" t="s">
        <v>3636</v>
      </c>
      <c r="E171" s="10" t="s">
        <v>3636</v>
      </c>
      <c r="F171" s="11">
        <v>-1.7849999999999999</v>
      </c>
    </row>
    <row r="172" spans="1:6">
      <c r="A172" s="10" t="s">
        <v>3875</v>
      </c>
      <c r="B172" s="10" t="s">
        <v>3875</v>
      </c>
      <c r="C172" s="10" t="s">
        <v>3636</v>
      </c>
      <c r="E172" s="10" t="s">
        <v>3636</v>
      </c>
      <c r="F172" s="11">
        <v>-1.7849999999999999</v>
      </c>
    </row>
    <row r="173" spans="1:6">
      <c r="A173" s="10" t="s">
        <v>3875</v>
      </c>
      <c r="B173" s="10" t="s">
        <v>3875</v>
      </c>
      <c r="C173" s="10" t="s">
        <v>3636</v>
      </c>
      <c r="E173" s="10" t="s">
        <v>3636</v>
      </c>
      <c r="F173" s="11">
        <v>-1.7849999999999999</v>
      </c>
    </row>
    <row r="174" spans="1:6">
      <c r="A174" s="10" t="s">
        <v>3875</v>
      </c>
      <c r="B174" s="10" t="s">
        <v>3875</v>
      </c>
      <c r="C174" s="10" t="s">
        <v>3636</v>
      </c>
      <c r="E174" s="10" t="s">
        <v>3636</v>
      </c>
      <c r="F174" s="11">
        <v>-1.7849999999999999</v>
      </c>
    </row>
    <row r="175" spans="1:6">
      <c r="A175" s="10" t="s">
        <v>3875</v>
      </c>
      <c r="B175" s="10" t="s">
        <v>3875</v>
      </c>
      <c r="C175" s="10" t="s">
        <v>3636</v>
      </c>
      <c r="E175" s="10" t="s">
        <v>3636</v>
      </c>
      <c r="F175" s="11">
        <v>-1.7849999999999999</v>
      </c>
    </row>
    <row r="176" spans="1:6">
      <c r="A176" s="10" t="s">
        <v>3875</v>
      </c>
      <c r="B176" s="10" t="s">
        <v>3875</v>
      </c>
      <c r="C176" s="10" t="s">
        <v>3636</v>
      </c>
      <c r="E176" s="10" t="s">
        <v>3636</v>
      </c>
      <c r="F176" s="11">
        <v>-1.7849999999999999</v>
      </c>
    </row>
    <row r="177" spans="1:6">
      <c r="A177" s="10" t="s">
        <v>3875</v>
      </c>
      <c r="B177" s="10" t="s">
        <v>3875</v>
      </c>
      <c r="C177" s="10" t="s">
        <v>3636</v>
      </c>
      <c r="E177" s="10" t="s">
        <v>3636</v>
      </c>
      <c r="F177" s="11">
        <v>-1.7849999999999999</v>
      </c>
    </row>
    <row r="178" spans="1:6">
      <c r="A178" s="10" t="s">
        <v>3875</v>
      </c>
      <c r="B178" s="10" t="s">
        <v>3875</v>
      </c>
      <c r="C178" s="10" t="s">
        <v>3636</v>
      </c>
      <c r="E178" s="10" t="s">
        <v>3636</v>
      </c>
      <c r="F178" s="11">
        <v>-1.7849999999999999</v>
      </c>
    </row>
    <row r="179" spans="1:6">
      <c r="A179" s="10" t="s">
        <v>3875</v>
      </c>
      <c r="B179" s="10" t="s">
        <v>3875</v>
      </c>
      <c r="C179" s="10" t="s">
        <v>3636</v>
      </c>
      <c r="E179" s="10" t="s">
        <v>3636</v>
      </c>
      <c r="F179" s="11">
        <v>-1.7849999999999999</v>
      </c>
    </row>
    <row r="180" spans="1:6">
      <c r="A180" s="10" t="s">
        <v>3875</v>
      </c>
      <c r="B180" s="10" t="s">
        <v>3875</v>
      </c>
      <c r="C180" s="10" t="s">
        <v>3636</v>
      </c>
      <c r="E180" s="10" t="s">
        <v>3636</v>
      </c>
      <c r="F180" s="11">
        <v>-1.7849999999999999</v>
      </c>
    </row>
    <row r="181" spans="1:6">
      <c r="A181" s="10" t="s">
        <v>4300</v>
      </c>
      <c r="B181" s="10" t="s">
        <v>4292</v>
      </c>
      <c r="C181" s="10" t="s">
        <v>39</v>
      </c>
      <c r="D181" s="10" t="s">
        <v>4301</v>
      </c>
      <c r="E181" s="10" t="s">
        <v>39</v>
      </c>
      <c r="F181" s="11">
        <v>-0.71399999999999997</v>
      </c>
    </row>
    <row r="182" spans="1:6">
      <c r="A182" s="10" t="s">
        <v>4246</v>
      </c>
      <c r="B182" s="10" t="s">
        <v>4219</v>
      </c>
      <c r="C182" s="10" t="s">
        <v>39</v>
      </c>
      <c r="D182" s="10" t="s">
        <v>4270</v>
      </c>
      <c r="E182" s="10" t="s">
        <v>39</v>
      </c>
      <c r="F182" s="11">
        <v>-0.71399999999999997</v>
      </c>
    </row>
    <row r="183" spans="1:6">
      <c r="A183" s="10" t="s">
        <v>3995</v>
      </c>
      <c r="B183" s="10" t="s">
        <v>3996</v>
      </c>
      <c r="C183" s="10" t="s">
        <v>39</v>
      </c>
      <c r="D183" s="10" t="s">
        <v>4008</v>
      </c>
      <c r="E183" s="10" t="s">
        <v>39</v>
      </c>
      <c r="F183" s="11">
        <v>-0.71399999999999997</v>
      </c>
    </row>
    <row r="184" spans="1:6">
      <c r="A184" s="10" t="s">
        <v>3995</v>
      </c>
      <c r="B184" s="10" t="s">
        <v>3996</v>
      </c>
      <c r="C184" s="10" t="s">
        <v>39</v>
      </c>
      <c r="D184" s="10" t="s">
        <v>4007</v>
      </c>
      <c r="E184" s="10" t="s">
        <v>39</v>
      </c>
      <c r="F184" s="11">
        <v>-0.71399999999999997</v>
      </c>
    </row>
    <row r="185" spans="1:6">
      <c r="A185" s="10" t="s">
        <v>3896</v>
      </c>
      <c r="B185" s="10" t="s">
        <v>3875</v>
      </c>
      <c r="C185" s="10" t="s">
        <v>39</v>
      </c>
      <c r="D185" s="10" t="s">
        <v>3900</v>
      </c>
      <c r="E185" s="10" t="s">
        <v>39</v>
      </c>
      <c r="F185" s="11">
        <v>-0.71399999999999997</v>
      </c>
    </row>
    <row r="186" spans="1:6">
      <c r="A186" s="10" t="s">
        <v>3896</v>
      </c>
      <c r="B186" s="10" t="s">
        <v>3875</v>
      </c>
      <c r="C186" s="10" t="s">
        <v>39</v>
      </c>
      <c r="D186" s="10" t="s">
        <v>3899</v>
      </c>
      <c r="E186" s="10" t="s">
        <v>39</v>
      </c>
      <c r="F186" s="11">
        <v>-0.71399999999999997</v>
      </c>
    </row>
    <row r="187" spans="1:6">
      <c r="A187" s="10" t="s">
        <v>4300</v>
      </c>
      <c r="B187" s="10" t="s">
        <v>4292</v>
      </c>
      <c r="C187" s="10" t="s">
        <v>53</v>
      </c>
      <c r="D187" s="10" t="s">
        <v>4303</v>
      </c>
      <c r="E187" s="10" t="s">
        <v>53</v>
      </c>
      <c r="F187" s="11">
        <v>-3.57</v>
      </c>
    </row>
    <row r="188" spans="1:6">
      <c r="A188" s="10" t="s">
        <v>4300</v>
      </c>
      <c r="B188" s="10" t="s">
        <v>4292</v>
      </c>
      <c r="C188" s="10" t="s">
        <v>53</v>
      </c>
      <c r="D188" s="10" t="s">
        <v>4302</v>
      </c>
      <c r="E188" s="10" t="s">
        <v>53</v>
      </c>
      <c r="F188" s="11">
        <v>-3.57</v>
      </c>
    </row>
    <row r="189" spans="1:6">
      <c r="A189" s="10" t="s">
        <v>3875</v>
      </c>
      <c r="B189" s="10" t="s">
        <v>3834</v>
      </c>
      <c r="C189" s="10" t="s">
        <v>53</v>
      </c>
      <c r="D189" s="10" t="s">
        <v>3878</v>
      </c>
      <c r="E189" s="10" t="s">
        <v>53</v>
      </c>
      <c r="F189" s="11">
        <v>-3.57</v>
      </c>
    </row>
    <row r="190" spans="1:6">
      <c r="A190" s="10" t="s">
        <v>3875</v>
      </c>
      <c r="B190" s="10" t="s">
        <v>3834</v>
      </c>
      <c r="C190" s="10" t="s">
        <v>53</v>
      </c>
      <c r="D190" s="10" t="s">
        <v>3877</v>
      </c>
      <c r="E190" s="10" t="s">
        <v>53</v>
      </c>
      <c r="F190" s="11">
        <v>-3.57</v>
      </c>
    </row>
    <row r="191" spans="1:6">
      <c r="A191" s="10" t="s">
        <v>4219</v>
      </c>
      <c r="B191" s="10" t="s">
        <v>4163</v>
      </c>
      <c r="C191" s="10" t="s">
        <v>36</v>
      </c>
      <c r="D191" s="10" t="s">
        <v>4244</v>
      </c>
      <c r="E191" s="10" t="s">
        <v>36</v>
      </c>
      <c r="F191" s="11">
        <v>-20</v>
      </c>
    </row>
    <row r="192" spans="1:6">
      <c r="A192" s="10" t="s">
        <v>4099</v>
      </c>
      <c r="B192" s="10" t="s">
        <v>3995</v>
      </c>
      <c r="C192" s="10" t="s">
        <v>36</v>
      </c>
      <c r="D192" s="10" t="s">
        <v>4116</v>
      </c>
      <c r="E192" s="10" t="s">
        <v>36</v>
      </c>
      <c r="F192" s="11">
        <v>-20</v>
      </c>
    </row>
    <row r="193" spans="1:6">
      <c r="A193" s="10" t="s">
        <v>4099</v>
      </c>
      <c r="B193" s="10" t="s">
        <v>4089</v>
      </c>
      <c r="C193" s="10" t="s">
        <v>36</v>
      </c>
      <c r="D193" s="10" t="s">
        <v>4114</v>
      </c>
      <c r="E193" s="10" t="s">
        <v>36</v>
      </c>
      <c r="F193" s="11">
        <v>-20</v>
      </c>
    </row>
    <row r="194" spans="1:6">
      <c r="A194" s="10" t="s">
        <v>4099</v>
      </c>
      <c r="B194" s="10" t="s">
        <v>3995</v>
      </c>
      <c r="C194" s="10" t="s">
        <v>36</v>
      </c>
      <c r="D194" s="10" t="s">
        <v>4104</v>
      </c>
      <c r="E194" s="10" t="s">
        <v>36</v>
      </c>
      <c r="F194" s="11">
        <v>-20</v>
      </c>
    </row>
    <row r="195" spans="1:6">
      <c r="A195" s="10" t="s">
        <v>3896</v>
      </c>
      <c r="B195" s="10" t="s">
        <v>3639</v>
      </c>
      <c r="C195" s="10" t="s">
        <v>36</v>
      </c>
      <c r="D195" s="10" t="s">
        <v>3895</v>
      </c>
      <c r="E195" s="10" t="s">
        <v>36</v>
      </c>
      <c r="F195" s="11">
        <v>-20</v>
      </c>
    </row>
    <row r="196" spans="1:6">
      <c r="A196" s="10" t="s">
        <v>3875</v>
      </c>
      <c r="B196" s="10" t="s">
        <v>3834</v>
      </c>
      <c r="C196" s="10" t="s">
        <v>3885</v>
      </c>
      <c r="D196" s="10" t="s">
        <v>3884</v>
      </c>
      <c r="E196" s="10" t="s">
        <v>267</v>
      </c>
      <c r="F196" s="11">
        <v>-4714.1689999999999</v>
      </c>
    </row>
    <row r="197" spans="1:6">
      <c r="A197" s="10" t="s">
        <v>4200</v>
      </c>
      <c r="B197" s="10" t="s">
        <v>4173</v>
      </c>
      <c r="C197" s="10" t="s">
        <v>4229</v>
      </c>
      <c r="D197" s="10" t="s">
        <v>4228</v>
      </c>
      <c r="E197" s="10" t="s">
        <v>267</v>
      </c>
      <c r="F197" s="11">
        <v>-1978.473</v>
      </c>
    </row>
    <row r="198" spans="1:6">
      <c r="A198" s="10" t="s">
        <v>4219</v>
      </c>
      <c r="B198" s="10" t="s">
        <v>4200</v>
      </c>
      <c r="C198" s="10" t="s">
        <v>4232</v>
      </c>
      <c r="D198" s="10" t="s">
        <v>4231</v>
      </c>
      <c r="E198" s="10" t="s">
        <v>4326</v>
      </c>
      <c r="F198" s="11">
        <v>-1672</v>
      </c>
    </row>
    <row r="199" spans="1:6">
      <c r="A199" s="10" t="s">
        <v>4173</v>
      </c>
      <c r="B199" s="10" t="s">
        <v>4163</v>
      </c>
      <c r="C199" s="10" t="s">
        <v>4186</v>
      </c>
      <c r="D199" s="10" t="s">
        <v>4185</v>
      </c>
      <c r="E199" s="10" t="s">
        <v>217</v>
      </c>
      <c r="F199" s="11">
        <v>-19700</v>
      </c>
    </row>
    <row r="200" spans="1:6">
      <c r="A200" s="10" t="s">
        <v>3875</v>
      </c>
      <c r="B200" s="10" t="s">
        <v>3834</v>
      </c>
      <c r="C200" s="10" t="s">
        <v>3883</v>
      </c>
      <c r="D200" s="10" t="s">
        <v>3882</v>
      </c>
      <c r="E200" s="10" t="s">
        <v>12</v>
      </c>
      <c r="F200" s="11">
        <v>-211.5</v>
      </c>
    </row>
    <row r="201" spans="1:6">
      <c r="A201" s="10" t="s">
        <v>4049</v>
      </c>
      <c r="B201" s="10" t="s">
        <v>4032</v>
      </c>
      <c r="C201" s="10" t="s">
        <v>4078</v>
      </c>
      <c r="D201" s="10" t="s">
        <v>4077</v>
      </c>
      <c r="E201" s="10" t="s">
        <v>12</v>
      </c>
      <c r="F201" s="11">
        <v>-185</v>
      </c>
    </row>
    <row r="202" spans="1:6">
      <c r="A202" s="10" t="s">
        <v>4173</v>
      </c>
      <c r="B202" s="10" t="s">
        <v>4163</v>
      </c>
      <c r="C202" s="10" t="s">
        <v>4195</v>
      </c>
      <c r="D202" s="10" t="s">
        <v>4194</v>
      </c>
      <c r="E202" s="10" t="s">
        <v>12</v>
      </c>
      <c r="F202" s="11">
        <v>-510</v>
      </c>
    </row>
    <row r="203" spans="1:6">
      <c r="A203" s="10" t="s">
        <v>3960</v>
      </c>
      <c r="B203" s="10" t="s">
        <v>3933</v>
      </c>
      <c r="C203" s="10" t="s">
        <v>3978</v>
      </c>
      <c r="D203" s="10" t="s">
        <v>3977</v>
      </c>
      <c r="E203" s="10" t="s">
        <v>2613</v>
      </c>
      <c r="F203" s="11">
        <v>-503.41300000000001</v>
      </c>
    </row>
    <row r="204" spans="1:6">
      <c r="A204" s="10" t="s">
        <v>4123</v>
      </c>
      <c r="B204" s="10" t="s">
        <v>4099</v>
      </c>
      <c r="C204" s="10" t="s">
        <v>4138</v>
      </c>
      <c r="D204" s="10" t="s">
        <v>4137</v>
      </c>
      <c r="E204" s="10" t="s">
        <v>4136</v>
      </c>
      <c r="F204" s="11">
        <v>-343.08199999999999</v>
      </c>
    </row>
    <row r="205" spans="1:6">
      <c r="A205" s="10" t="s">
        <v>4283</v>
      </c>
      <c r="B205" s="10" t="s">
        <v>4265</v>
      </c>
      <c r="C205" s="10" t="s">
        <v>4285</v>
      </c>
      <c r="D205" s="10" t="s">
        <v>4284</v>
      </c>
      <c r="E205" s="10" t="s">
        <v>612</v>
      </c>
      <c r="F205" s="11">
        <v>-502.185</v>
      </c>
    </row>
    <row r="206" spans="1:6">
      <c r="A206" s="10" t="s">
        <v>3960</v>
      </c>
      <c r="B206" s="10" t="s">
        <v>3933</v>
      </c>
      <c r="C206" s="10" t="s">
        <v>2013</v>
      </c>
      <c r="D206" s="10" t="s">
        <v>3972</v>
      </c>
      <c r="E206" s="10" t="s">
        <v>2013</v>
      </c>
      <c r="F206" s="11">
        <v>-0.19</v>
      </c>
    </row>
    <row r="207" spans="1:6">
      <c r="A207" s="10" t="s">
        <v>3896</v>
      </c>
      <c r="B207" s="10" t="s">
        <v>3875</v>
      </c>
      <c r="C207" s="10" t="s">
        <v>3917</v>
      </c>
      <c r="D207" s="10" t="s">
        <v>3916</v>
      </c>
      <c r="E207" s="10" t="s">
        <v>4325</v>
      </c>
      <c r="F207" s="11">
        <v>-4594.6000000000004</v>
      </c>
    </row>
    <row r="208" spans="1:6">
      <c r="A208" s="10" t="s">
        <v>3960</v>
      </c>
      <c r="B208" s="10" t="s">
        <v>3933</v>
      </c>
      <c r="C208" s="10" t="s">
        <v>3984</v>
      </c>
      <c r="D208" s="10" t="s">
        <v>3983</v>
      </c>
      <c r="E208" s="10" t="s">
        <v>3258</v>
      </c>
      <c r="F208" s="11">
        <v>-2345.4780000000001</v>
      </c>
    </row>
    <row r="209" spans="1:6">
      <c r="A209" s="10" t="s">
        <v>3960</v>
      </c>
      <c r="B209" s="10" t="s">
        <v>3933</v>
      </c>
      <c r="C209" s="10" t="s">
        <v>3976</v>
      </c>
      <c r="D209" s="10" t="s">
        <v>3975</v>
      </c>
      <c r="E209" s="10" t="s">
        <v>280</v>
      </c>
      <c r="F209" s="11">
        <v>-11820</v>
      </c>
    </row>
    <row r="210" spans="1:6">
      <c r="A210" s="10" t="s">
        <v>3875</v>
      </c>
      <c r="B210" s="10" t="s">
        <v>3834</v>
      </c>
      <c r="C210" s="10" t="s">
        <v>3891</v>
      </c>
      <c r="D210" s="10" t="s">
        <v>3890</v>
      </c>
      <c r="E210" s="10" t="s">
        <v>3889</v>
      </c>
      <c r="F210" s="11">
        <v>-28933.974999999999</v>
      </c>
    </row>
    <row r="211" spans="1:6">
      <c r="A211" s="10" t="s">
        <v>4049</v>
      </c>
      <c r="B211" s="10" t="s">
        <v>4032</v>
      </c>
      <c r="C211" s="10" t="s">
        <v>4080</v>
      </c>
      <c r="D211" s="10" t="s">
        <v>4079</v>
      </c>
      <c r="E211" s="10" t="s">
        <v>3889</v>
      </c>
      <c r="F211" s="11">
        <v>-5825.1980000000003</v>
      </c>
    </row>
    <row r="212" spans="1:6">
      <c r="A212" s="10" t="s">
        <v>4049</v>
      </c>
      <c r="B212" s="10" t="s">
        <v>4032</v>
      </c>
      <c r="C212" s="10" t="s">
        <v>4076</v>
      </c>
      <c r="D212" s="10" t="s">
        <v>4075</v>
      </c>
      <c r="E212" s="10" t="s">
        <v>3889</v>
      </c>
      <c r="F212" s="11">
        <v>-18993.902999999998</v>
      </c>
    </row>
    <row r="213" spans="1:6">
      <c r="A213" s="10" t="s">
        <v>3875</v>
      </c>
      <c r="B213" s="10" t="s">
        <v>3834</v>
      </c>
      <c r="C213" s="10" t="s">
        <v>3888</v>
      </c>
      <c r="D213" s="10" t="s">
        <v>3887</v>
      </c>
      <c r="E213" s="10" t="s">
        <v>3886</v>
      </c>
      <c r="F213" s="11">
        <v>-115.97499999999999</v>
      </c>
    </row>
    <row r="214" spans="1:6">
      <c r="A214" s="10" t="s">
        <v>4200</v>
      </c>
      <c r="B214" s="10" t="s">
        <v>4173</v>
      </c>
      <c r="C214" s="10" t="s">
        <v>4207</v>
      </c>
      <c r="D214" s="10" t="s">
        <v>4206</v>
      </c>
      <c r="E214" s="10" t="s">
        <v>667</v>
      </c>
      <c r="F214" s="11">
        <v>-316.14499999999998</v>
      </c>
    </row>
    <row r="215" spans="1:6">
      <c r="A215" s="10" t="s">
        <v>4032</v>
      </c>
      <c r="B215" s="10" t="s">
        <v>3995</v>
      </c>
      <c r="C215" s="10" t="s">
        <v>4038</v>
      </c>
      <c r="D215" s="10" t="s">
        <v>4037</v>
      </c>
      <c r="E215" s="10" t="s">
        <v>2771</v>
      </c>
      <c r="F215" s="11">
        <v>-170.1</v>
      </c>
    </row>
    <row r="216" spans="1:6">
      <c r="A216" s="10" t="s">
        <v>3923</v>
      </c>
      <c r="B216" s="10" t="s">
        <v>3896</v>
      </c>
      <c r="C216" s="10" t="s">
        <v>3941</v>
      </c>
      <c r="D216" s="10" t="s">
        <v>3940</v>
      </c>
      <c r="E216" s="10" t="s">
        <v>3668</v>
      </c>
      <c r="F216" s="11">
        <v>-491</v>
      </c>
    </row>
    <row r="217" spans="1:6">
      <c r="A217" s="10" t="s">
        <v>4292</v>
      </c>
      <c r="B217" s="10" t="s">
        <v>4283</v>
      </c>
      <c r="C217" s="10" t="s">
        <v>4291</v>
      </c>
      <c r="D217" s="10" t="s">
        <v>4290</v>
      </c>
      <c r="E217" s="10" t="s">
        <v>3668</v>
      </c>
      <c r="F217" s="11">
        <v>-230</v>
      </c>
    </row>
    <row r="218" spans="1:6">
      <c r="A218" s="10" t="s">
        <v>3995</v>
      </c>
      <c r="B218" s="10" t="s">
        <v>3996</v>
      </c>
      <c r="C218" s="10" t="s">
        <v>4016</v>
      </c>
      <c r="D218" s="10" t="s">
        <v>4015</v>
      </c>
      <c r="E218" s="10" t="s">
        <v>2457</v>
      </c>
      <c r="F218" s="11">
        <v>-73728.826000000001</v>
      </c>
    </row>
    <row r="219" spans="1:6">
      <c r="A219" s="10" t="s">
        <v>3875</v>
      </c>
      <c r="B219" s="10" t="s">
        <v>3834</v>
      </c>
      <c r="C219" s="10" t="s">
        <v>3894</v>
      </c>
      <c r="D219" s="10" t="s">
        <v>3876</v>
      </c>
      <c r="E219" s="10" t="s">
        <v>3247</v>
      </c>
      <c r="F219" s="11">
        <v>-923.09500000000003</v>
      </c>
    </row>
    <row r="220" spans="1:6">
      <c r="A220" s="10" t="s">
        <v>3960</v>
      </c>
      <c r="B220" s="10" t="s">
        <v>3933</v>
      </c>
      <c r="C220" s="10" t="s">
        <v>3980</v>
      </c>
      <c r="D220" s="10" t="s">
        <v>3979</v>
      </c>
      <c r="E220" s="10" t="s">
        <v>3247</v>
      </c>
      <c r="F220" s="11">
        <v>-2390.9949999999999</v>
      </c>
    </row>
    <row r="221" spans="1:6">
      <c r="A221" s="10" t="s">
        <v>4089</v>
      </c>
      <c r="B221" s="10" t="s">
        <v>4049</v>
      </c>
      <c r="C221" s="10" t="s">
        <v>4088</v>
      </c>
      <c r="D221" s="10" t="s">
        <v>4087</v>
      </c>
      <c r="E221" s="10" t="s">
        <v>4323</v>
      </c>
      <c r="F221" s="11">
        <v>-1473.4870000000001</v>
      </c>
    </row>
    <row r="222" spans="1:6">
      <c r="A222" s="10" t="s">
        <v>4246</v>
      </c>
      <c r="B222" s="10" t="s">
        <v>4219</v>
      </c>
      <c r="C222" s="10" t="s">
        <v>38</v>
      </c>
      <c r="D222" s="10" t="s">
        <v>4270</v>
      </c>
      <c r="E222" s="10" t="s">
        <v>2350</v>
      </c>
      <c r="F222" s="11">
        <v>-3070.58</v>
      </c>
    </row>
    <row r="223" spans="1:6">
      <c r="A223" s="10" t="s">
        <v>3995</v>
      </c>
      <c r="B223" s="10" t="s">
        <v>3996</v>
      </c>
      <c r="C223" s="10" t="s">
        <v>38</v>
      </c>
      <c r="D223" s="10" t="s">
        <v>4008</v>
      </c>
      <c r="E223" s="10" t="s">
        <v>2350</v>
      </c>
      <c r="F223" s="11">
        <v>-3088.9160000000002</v>
      </c>
    </row>
    <row r="224" spans="1:6">
      <c r="A224" s="10" t="s">
        <v>3995</v>
      </c>
      <c r="B224" s="10" t="s">
        <v>3996</v>
      </c>
      <c r="C224" s="10" t="s">
        <v>38</v>
      </c>
      <c r="D224" s="10" t="s">
        <v>4007</v>
      </c>
      <c r="E224" s="10" t="s">
        <v>2350</v>
      </c>
      <c r="F224" s="11">
        <v>-1780.7370000000001</v>
      </c>
    </row>
    <row r="225" spans="1:6">
      <c r="A225" s="10" t="s">
        <v>3896</v>
      </c>
      <c r="B225" s="10" t="s">
        <v>3875</v>
      </c>
      <c r="C225" s="10" t="s">
        <v>3908</v>
      </c>
      <c r="D225" s="10" t="s">
        <v>3907</v>
      </c>
      <c r="E225" s="10" t="s">
        <v>3906</v>
      </c>
      <c r="F225" s="11">
        <v>-533.88300000000004</v>
      </c>
    </row>
    <row r="226" spans="1:6">
      <c r="A226" s="10" t="s">
        <v>3896</v>
      </c>
      <c r="B226" s="10" t="s">
        <v>3875</v>
      </c>
      <c r="C226" s="10" t="s">
        <v>3910</v>
      </c>
      <c r="D226" s="10" t="s">
        <v>3909</v>
      </c>
      <c r="E226" s="10" t="s">
        <v>3906</v>
      </c>
      <c r="F226" s="11">
        <v>-445.303</v>
      </c>
    </row>
    <row r="227" spans="1:6">
      <c r="A227" s="10" t="s">
        <v>4163</v>
      </c>
      <c r="B227" s="10" t="s">
        <v>4123</v>
      </c>
      <c r="C227" s="10" t="s">
        <v>4169</v>
      </c>
      <c r="D227" s="10" t="s">
        <v>4168</v>
      </c>
      <c r="E227" s="10" t="s">
        <v>892</v>
      </c>
      <c r="F227" s="11">
        <v>-784.78099999999995</v>
      </c>
    </row>
    <row r="228" spans="1:6">
      <c r="A228" s="10" t="s">
        <v>4292</v>
      </c>
      <c r="B228" s="10" t="s">
        <v>4283</v>
      </c>
      <c r="C228" s="10" t="s">
        <v>4294</v>
      </c>
      <c r="D228" s="10" t="s">
        <v>4293</v>
      </c>
      <c r="E228" s="10" t="s">
        <v>2865</v>
      </c>
      <c r="F228" s="11">
        <v>-2209.413</v>
      </c>
    </row>
    <row r="229" spans="1:6">
      <c r="A229" s="10" t="s">
        <v>3875</v>
      </c>
      <c r="B229" s="10" t="s">
        <v>3834</v>
      </c>
      <c r="C229" s="10" t="s">
        <v>3881</v>
      </c>
      <c r="D229" s="10" t="s">
        <v>3880</v>
      </c>
      <c r="E229" s="10" t="s">
        <v>3879</v>
      </c>
      <c r="F229" s="11">
        <v>-330</v>
      </c>
    </row>
    <row r="230" spans="1:6">
      <c r="A230" s="10" t="s">
        <v>4163</v>
      </c>
      <c r="B230" s="10" t="s">
        <v>4099</v>
      </c>
      <c r="C230" s="10" t="s">
        <v>4166</v>
      </c>
      <c r="D230" s="10" t="s">
        <v>4121</v>
      </c>
      <c r="E230" s="10" t="s">
        <v>4120</v>
      </c>
      <c r="F230" s="11">
        <v>-106.51</v>
      </c>
    </row>
    <row r="231" spans="1:6">
      <c r="A231" s="10" t="s">
        <v>4300</v>
      </c>
      <c r="B231" s="10" t="s">
        <v>4292</v>
      </c>
      <c r="C231" s="10" t="s">
        <v>86</v>
      </c>
      <c r="D231" s="10" t="s">
        <v>4301</v>
      </c>
      <c r="E231" s="10" t="s">
        <v>3229</v>
      </c>
      <c r="F231" s="11">
        <v>-138731.91399999999</v>
      </c>
    </row>
    <row r="232" spans="1:6">
      <c r="A232" s="10" t="s">
        <v>3896</v>
      </c>
      <c r="B232" s="10" t="s">
        <v>3875</v>
      </c>
      <c r="C232" s="10" t="s">
        <v>86</v>
      </c>
      <c r="D232" s="10" t="s">
        <v>3900</v>
      </c>
      <c r="E232" s="10" t="s">
        <v>3229</v>
      </c>
      <c r="F232" s="11">
        <v>-6182.3310000000001</v>
      </c>
    </row>
    <row r="233" spans="1:6">
      <c r="A233" s="10" t="s">
        <v>3896</v>
      </c>
      <c r="B233" s="10" t="s">
        <v>3875</v>
      </c>
      <c r="C233" s="10" t="s">
        <v>86</v>
      </c>
      <c r="D233" s="10" t="s">
        <v>3899</v>
      </c>
      <c r="E233" s="10" t="s">
        <v>3229</v>
      </c>
      <c r="F233" s="11">
        <v>-145164.39300000001</v>
      </c>
    </row>
    <row r="234" spans="1:6">
      <c r="A234" s="10" t="s">
        <v>4200</v>
      </c>
      <c r="B234" s="10" t="s">
        <v>4173</v>
      </c>
      <c r="C234" s="10" t="s">
        <v>4203</v>
      </c>
      <c r="D234" s="10" t="s">
        <v>4202</v>
      </c>
      <c r="E234" s="10" t="s">
        <v>4201</v>
      </c>
      <c r="F234" s="11">
        <v>-1275</v>
      </c>
    </row>
    <row r="235" spans="1:6">
      <c r="A235" s="10" t="s">
        <v>4099</v>
      </c>
      <c r="B235" s="10" t="s">
        <v>4089</v>
      </c>
      <c r="C235" s="10" t="s">
        <v>4113</v>
      </c>
      <c r="D235" s="10" t="s">
        <v>4107</v>
      </c>
      <c r="E235" s="10" t="s">
        <v>2367</v>
      </c>
      <c r="F235" s="11">
        <v>-5058.1840000000002</v>
      </c>
    </row>
    <row r="236" spans="1:6">
      <c r="A236" s="10" t="s">
        <v>4173</v>
      </c>
      <c r="B236" s="10" t="s">
        <v>4163</v>
      </c>
      <c r="C236" s="10" t="s">
        <v>4182</v>
      </c>
      <c r="D236" s="10" t="s">
        <v>4181</v>
      </c>
      <c r="E236" s="10" t="s">
        <v>2367</v>
      </c>
      <c r="F236" s="11">
        <v>-4022.5659999999998</v>
      </c>
    </row>
    <row r="237" spans="1:6">
      <c r="A237" s="10" t="s">
        <v>4099</v>
      </c>
      <c r="B237" s="10" t="s">
        <v>4089</v>
      </c>
      <c r="C237" s="10" t="s">
        <v>4106</v>
      </c>
      <c r="D237" s="10" t="s">
        <v>4105</v>
      </c>
      <c r="E237" s="10" t="s">
        <v>2367</v>
      </c>
      <c r="F237" s="11">
        <v>-5058.1840000000002</v>
      </c>
    </row>
    <row r="238" spans="1:6">
      <c r="A238" s="10" t="s">
        <v>3896</v>
      </c>
      <c r="B238" s="10" t="s">
        <v>3875</v>
      </c>
      <c r="C238" s="10" t="s">
        <v>3898</v>
      </c>
      <c r="D238" s="10" t="s">
        <v>3897</v>
      </c>
      <c r="E238" s="10" t="s">
        <v>2764</v>
      </c>
      <c r="F238" s="11">
        <v>-2185.5450000000001</v>
      </c>
    </row>
    <row r="239" spans="1:6">
      <c r="A239" s="10" t="s">
        <v>4200</v>
      </c>
      <c r="B239" s="10" t="s">
        <v>4163</v>
      </c>
      <c r="C239" s="10" t="s">
        <v>17</v>
      </c>
      <c r="D239" s="10" t="s">
        <v>4230</v>
      </c>
      <c r="E239" s="10" t="s">
        <v>17</v>
      </c>
      <c r="F239" s="11">
        <v>-219.84</v>
      </c>
    </row>
    <row r="240" spans="1:6">
      <c r="A240" s="10" t="s">
        <v>4099</v>
      </c>
      <c r="B240" s="10" t="s">
        <v>4089</v>
      </c>
      <c r="C240" s="10" t="s">
        <v>17</v>
      </c>
      <c r="D240" s="10" t="s">
        <v>4118</v>
      </c>
      <c r="E240" s="10" t="s">
        <v>17</v>
      </c>
      <c r="F240" s="11">
        <v>-139.88999999999999</v>
      </c>
    </row>
    <row r="241" spans="1:6">
      <c r="A241" s="10" t="s">
        <v>3996</v>
      </c>
      <c r="B241" s="10" t="s">
        <v>3960</v>
      </c>
      <c r="C241" s="10" t="s">
        <v>17</v>
      </c>
      <c r="D241" s="10" t="s">
        <v>4003</v>
      </c>
      <c r="E241" s="10" t="s">
        <v>17</v>
      </c>
      <c r="F241" s="11">
        <v>-187</v>
      </c>
    </row>
    <row r="242" spans="1:6">
      <c r="A242" s="10" t="s">
        <v>4265</v>
      </c>
      <c r="B242" s="10" t="s">
        <v>4246</v>
      </c>
      <c r="C242" s="10" t="s">
        <v>4273</v>
      </c>
      <c r="D242" s="10" t="s">
        <v>4272</v>
      </c>
      <c r="E242" s="10" t="s">
        <v>2443</v>
      </c>
      <c r="F242" s="11">
        <v>-900.56700000000001</v>
      </c>
    </row>
    <row r="243" spans="1:6">
      <c r="A243" s="10" t="s">
        <v>4265</v>
      </c>
      <c r="B243" s="10" t="s">
        <v>4089</v>
      </c>
      <c r="C243" s="10" t="s">
        <v>21</v>
      </c>
      <c r="E243" s="10" t="s">
        <v>21</v>
      </c>
      <c r="F243" s="11">
        <v>-87.661000000000001</v>
      </c>
    </row>
    <row r="244" spans="1:6">
      <c r="A244" s="10" t="s">
        <v>4265</v>
      </c>
      <c r="B244" s="10" t="s">
        <v>4089</v>
      </c>
      <c r="C244" s="10" t="s">
        <v>21</v>
      </c>
      <c r="E244" s="10" t="s">
        <v>21</v>
      </c>
      <c r="F244" s="11">
        <v>-71.478999999999999</v>
      </c>
    </row>
    <row r="245" spans="1:6">
      <c r="A245" s="10" t="s">
        <v>4219</v>
      </c>
      <c r="B245" s="10" t="s">
        <v>4089</v>
      </c>
      <c r="C245" s="10" t="s">
        <v>21</v>
      </c>
      <c r="E245" s="10" t="s">
        <v>21</v>
      </c>
      <c r="F245" s="11">
        <v>-108.343</v>
      </c>
    </row>
    <row r="246" spans="1:6">
      <c r="A246" s="10" t="s">
        <v>3896</v>
      </c>
      <c r="B246" s="10" t="s">
        <v>3875</v>
      </c>
      <c r="C246" s="10" t="s">
        <v>3911</v>
      </c>
      <c r="E246" s="10" t="s">
        <v>2567</v>
      </c>
      <c r="F246" s="11">
        <v>-64483.658000000003</v>
      </c>
    </row>
    <row r="247" spans="1:6">
      <c r="A247" s="10" t="s">
        <v>3996</v>
      </c>
      <c r="B247" s="10" t="s">
        <v>3988</v>
      </c>
      <c r="C247" s="10" t="s">
        <v>4000</v>
      </c>
      <c r="E247" s="10" t="s">
        <v>2567</v>
      </c>
      <c r="F247" s="11">
        <v>-43770.855000000003</v>
      </c>
    </row>
    <row r="248" spans="1:6">
      <c r="A248" s="10" t="s">
        <v>3996</v>
      </c>
      <c r="B248" s="10" t="s">
        <v>3988</v>
      </c>
      <c r="C248" s="10" t="s">
        <v>3997</v>
      </c>
      <c r="E248" s="10" t="s">
        <v>2567</v>
      </c>
      <c r="F248" s="11">
        <v>-33583.023000000001</v>
      </c>
    </row>
    <row r="249" spans="1:6">
      <c r="A249" s="10" t="s">
        <v>4173</v>
      </c>
      <c r="B249" s="10" t="s">
        <v>4163</v>
      </c>
      <c r="C249" s="10" t="s">
        <v>4172</v>
      </c>
      <c r="E249" s="10" t="s">
        <v>2567</v>
      </c>
      <c r="F249" s="11">
        <v>-7588.1279999999997</v>
      </c>
    </row>
    <row r="250" spans="1:6">
      <c r="A250" s="10" t="s">
        <v>4173</v>
      </c>
      <c r="B250" s="10" t="s">
        <v>4163</v>
      </c>
      <c r="C250" s="10" t="s">
        <v>4178</v>
      </c>
      <c r="D250" s="10" t="s">
        <v>4177</v>
      </c>
      <c r="E250" s="10" t="s">
        <v>4176</v>
      </c>
      <c r="F250" s="11">
        <v>-309.029</v>
      </c>
    </row>
    <row r="251" spans="1:6">
      <c r="A251" s="10" t="s">
        <v>3923</v>
      </c>
      <c r="B251" s="10" t="s">
        <v>3896</v>
      </c>
      <c r="C251" s="10" t="s">
        <v>3926</v>
      </c>
      <c r="D251" s="10" t="s">
        <v>3925</v>
      </c>
      <c r="E251" s="10" t="s">
        <v>3924</v>
      </c>
      <c r="F251" s="11">
        <v>-214.178</v>
      </c>
    </row>
    <row r="252" spans="1:6">
      <c r="A252" s="10" t="s">
        <v>4173</v>
      </c>
      <c r="B252" s="10" t="s">
        <v>4163</v>
      </c>
      <c r="C252" s="10" t="s">
        <v>4199</v>
      </c>
      <c r="D252" s="10" t="s">
        <v>4198</v>
      </c>
      <c r="E252" s="10" t="s">
        <v>3924</v>
      </c>
      <c r="F252" s="11">
        <v>-321.86700000000002</v>
      </c>
    </row>
    <row r="253" spans="1:6">
      <c r="A253" s="10" t="s">
        <v>4173</v>
      </c>
      <c r="B253" s="10" t="s">
        <v>4163</v>
      </c>
      <c r="C253" s="10" t="s">
        <v>4193</v>
      </c>
      <c r="D253" s="10" t="s">
        <v>4192</v>
      </c>
      <c r="E253" s="10" t="s">
        <v>85</v>
      </c>
      <c r="F253" s="11">
        <v>-367.4</v>
      </c>
    </row>
    <row r="254" spans="1:6">
      <c r="A254" s="10" t="s">
        <v>3995</v>
      </c>
      <c r="B254" s="10" t="s">
        <v>3996</v>
      </c>
      <c r="C254" s="10" t="s">
        <v>4010</v>
      </c>
      <c r="D254" s="10" t="s">
        <v>4009</v>
      </c>
      <c r="E254" s="10" t="s">
        <v>85</v>
      </c>
      <c r="F254" s="11">
        <v>-484.5</v>
      </c>
    </row>
    <row r="255" spans="1:6">
      <c r="A255" s="10" t="s">
        <v>3995</v>
      </c>
      <c r="B255" s="10" t="s">
        <v>3996</v>
      </c>
      <c r="C255" s="10" t="s">
        <v>4012</v>
      </c>
      <c r="D255" s="10" t="s">
        <v>4011</v>
      </c>
      <c r="E255" s="10" t="s">
        <v>1333</v>
      </c>
      <c r="F255" s="11">
        <v>-350</v>
      </c>
    </row>
    <row r="256" spans="1:6">
      <c r="A256" s="10" t="s">
        <v>4049</v>
      </c>
      <c r="B256" s="10" t="s">
        <v>4032</v>
      </c>
      <c r="C256" s="10" t="s">
        <v>4084</v>
      </c>
      <c r="D256" s="10" t="s">
        <v>4083</v>
      </c>
      <c r="E256" s="10" t="s">
        <v>2352</v>
      </c>
      <c r="F256" s="11">
        <v>-400.42099999999999</v>
      </c>
    </row>
    <row r="257" spans="1:6">
      <c r="A257" s="10" t="s">
        <v>4089</v>
      </c>
      <c r="B257" s="10" t="s">
        <v>4049</v>
      </c>
      <c r="C257" s="10" t="s">
        <v>4103</v>
      </c>
      <c r="D257" s="10" t="s">
        <v>4102</v>
      </c>
      <c r="E257" s="10" t="s">
        <v>2352</v>
      </c>
      <c r="F257" s="11">
        <v>-264.96100000000001</v>
      </c>
    </row>
    <row r="258" spans="1:6">
      <c r="A258" s="10" t="s">
        <v>4300</v>
      </c>
      <c r="B258" s="10" t="s">
        <v>4292</v>
      </c>
      <c r="C258" s="10" t="s">
        <v>42</v>
      </c>
      <c r="D258" s="10" t="s">
        <v>4303</v>
      </c>
      <c r="E258" s="10" t="s">
        <v>2352</v>
      </c>
      <c r="F258" s="11">
        <v>-24749.768</v>
      </c>
    </row>
    <row r="259" spans="1:6">
      <c r="A259" s="10" t="s">
        <v>4300</v>
      </c>
      <c r="B259" s="10" t="s">
        <v>4292</v>
      </c>
      <c r="C259" s="10" t="s">
        <v>42</v>
      </c>
      <c r="D259" s="10" t="s">
        <v>4302</v>
      </c>
      <c r="E259" s="10" t="s">
        <v>2352</v>
      </c>
      <c r="F259" s="11">
        <v>-75305.383000000002</v>
      </c>
    </row>
    <row r="260" spans="1:6">
      <c r="A260" s="10" t="s">
        <v>3875</v>
      </c>
      <c r="B260" s="10" t="s">
        <v>3834</v>
      </c>
      <c r="C260" s="10" t="s">
        <v>42</v>
      </c>
      <c r="D260" s="10" t="s">
        <v>3878</v>
      </c>
      <c r="E260" s="10" t="s">
        <v>2352</v>
      </c>
      <c r="F260" s="11">
        <v>-84909.702000000005</v>
      </c>
    </row>
    <row r="261" spans="1:6">
      <c r="A261" s="10" t="s">
        <v>3875</v>
      </c>
      <c r="B261" s="10" t="s">
        <v>3834</v>
      </c>
      <c r="C261" s="10" t="s">
        <v>42</v>
      </c>
      <c r="D261" s="10" t="s">
        <v>3877</v>
      </c>
      <c r="E261" s="10" t="s">
        <v>2352</v>
      </c>
      <c r="F261" s="11">
        <v>-18216.904999999999</v>
      </c>
    </row>
    <row r="262" spans="1:6">
      <c r="A262" s="10" t="s">
        <v>4032</v>
      </c>
      <c r="B262" s="10" t="s">
        <v>3995</v>
      </c>
      <c r="C262" s="10" t="s">
        <v>4046</v>
      </c>
      <c r="D262" s="10" t="s">
        <v>4045</v>
      </c>
      <c r="E262" s="10" t="s">
        <v>45</v>
      </c>
      <c r="F262" s="11">
        <v>-450</v>
      </c>
    </row>
    <row r="263" spans="1:6">
      <c r="A263" s="10" t="s">
        <v>4163</v>
      </c>
      <c r="B263" s="10" t="s">
        <v>4099</v>
      </c>
      <c r="C263" s="10" t="s">
        <v>4167</v>
      </c>
      <c r="D263" s="10" t="s">
        <v>4128</v>
      </c>
      <c r="E263" s="10" t="s">
        <v>2057</v>
      </c>
      <c r="F263" s="11">
        <v>-1461.45</v>
      </c>
    </row>
    <row r="264" spans="1:6">
      <c r="A264" s="10" t="s">
        <v>3923</v>
      </c>
      <c r="B264" s="10" t="s">
        <v>3933</v>
      </c>
      <c r="C264" s="10" t="s">
        <v>3932</v>
      </c>
      <c r="D264" s="10" t="s">
        <v>3931</v>
      </c>
      <c r="E264" s="10" t="s">
        <v>2377</v>
      </c>
      <c r="F264" s="11">
        <v>13000</v>
      </c>
    </row>
    <row r="265" spans="1:6">
      <c r="A265" s="10" t="s">
        <v>3923</v>
      </c>
      <c r="B265" s="10" t="s">
        <v>3933</v>
      </c>
      <c r="C265" s="10" t="s">
        <v>3932</v>
      </c>
      <c r="D265" s="10" t="s">
        <v>3931</v>
      </c>
      <c r="E265" s="10" t="s">
        <v>2377</v>
      </c>
      <c r="F265" s="11">
        <v>46000</v>
      </c>
    </row>
    <row r="266" spans="1:6">
      <c r="A266" s="10" t="s">
        <v>3933</v>
      </c>
      <c r="B266" s="10" t="s">
        <v>3960</v>
      </c>
      <c r="C266" s="10" t="s">
        <v>3964</v>
      </c>
      <c r="D266" s="10" t="s">
        <v>3963</v>
      </c>
      <c r="E266" s="10" t="s">
        <v>2377</v>
      </c>
      <c r="F266" s="11">
        <v>5000</v>
      </c>
    </row>
    <row r="267" spans="1:6">
      <c r="A267" s="10" t="s">
        <v>3996</v>
      </c>
      <c r="B267" s="10" t="s">
        <v>3995</v>
      </c>
      <c r="C267" s="10" t="s">
        <v>3967</v>
      </c>
      <c r="D267" s="10" t="s">
        <v>3966</v>
      </c>
      <c r="E267" s="10" t="s">
        <v>2377</v>
      </c>
      <c r="F267" s="11">
        <v>14000</v>
      </c>
    </row>
    <row r="268" spans="1:6">
      <c r="A268" s="10" t="s">
        <v>3933</v>
      </c>
      <c r="B268" s="10" t="s">
        <v>3960</v>
      </c>
      <c r="C268" s="10" t="s">
        <v>3967</v>
      </c>
      <c r="D268" s="10" t="s">
        <v>3966</v>
      </c>
      <c r="E268" s="10" t="s">
        <v>2377</v>
      </c>
      <c r="F268" s="11">
        <v>15000</v>
      </c>
    </row>
    <row r="269" spans="1:6">
      <c r="A269" s="10" t="s">
        <v>3996</v>
      </c>
      <c r="B269" s="10" t="s">
        <v>3995</v>
      </c>
      <c r="C269" s="10" t="s">
        <v>3994</v>
      </c>
      <c r="D269" s="10" t="s">
        <v>3993</v>
      </c>
      <c r="E269" s="10" t="s">
        <v>2377</v>
      </c>
      <c r="F269" s="11">
        <v>4000</v>
      </c>
    </row>
    <row r="270" spans="1:6">
      <c r="A270" s="10" t="s">
        <v>4032</v>
      </c>
      <c r="B270" s="10" t="s">
        <v>4049</v>
      </c>
      <c r="C270" s="10" t="s">
        <v>3994</v>
      </c>
      <c r="D270" s="10" t="s">
        <v>3993</v>
      </c>
      <c r="E270" s="10" t="s">
        <v>2377</v>
      </c>
      <c r="F270" s="11">
        <v>7000</v>
      </c>
    </row>
    <row r="271" spans="1:6">
      <c r="A271" s="10" t="s">
        <v>4200</v>
      </c>
      <c r="B271" s="10" t="s">
        <v>4219</v>
      </c>
      <c r="C271" s="10" t="s">
        <v>4221</v>
      </c>
      <c r="D271" s="10" t="s">
        <v>4220</v>
      </c>
      <c r="E271" s="10" t="s">
        <v>2377</v>
      </c>
      <c r="F271" s="11">
        <v>4000</v>
      </c>
    </row>
    <row r="272" spans="1:6">
      <c r="A272" s="10" t="s">
        <v>4032</v>
      </c>
      <c r="B272" s="10" t="s">
        <v>4049</v>
      </c>
      <c r="C272" s="10" t="s">
        <v>4051</v>
      </c>
      <c r="D272" s="10" t="s">
        <v>4050</v>
      </c>
      <c r="E272" s="10" t="s">
        <v>2377</v>
      </c>
      <c r="F272" s="11">
        <v>9000</v>
      </c>
    </row>
    <row r="273" spans="1:6">
      <c r="A273" s="10" t="s">
        <v>4200</v>
      </c>
      <c r="B273" s="10" t="s">
        <v>4219</v>
      </c>
      <c r="C273" s="10" t="s">
        <v>4225</v>
      </c>
      <c r="D273" s="10" t="s">
        <v>4224</v>
      </c>
      <c r="E273" s="10" t="s">
        <v>2377</v>
      </c>
      <c r="F273" s="11">
        <v>39000</v>
      </c>
    </row>
    <row r="274" spans="1:6">
      <c r="A274" s="10" t="s">
        <v>4246</v>
      </c>
      <c r="B274" s="10" t="s">
        <v>4265</v>
      </c>
      <c r="C274" s="10" t="s">
        <v>4267</v>
      </c>
      <c r="D274" s="10" t="s">
        <v>4266</v>
      </c>
      <c r="E274" s="10" t="s">
        <v>2377</v>
      </c>
      <c r="F274" s="11">
        <v>17000</v>
      </c>
    </row>
    <row r="275" spans="1:6">
      <c r="A275" s="10" t="s">
        <v>4246</v>
      </c>
      <c r="B275" s="10" t="s">
        <v>4265</v>
      </c>
      <c r="C275" s="10" t="s">
        <v>4267</v>
      </c>
      <c r="D275" s="10" t="s">
        <v>4266</v>
      </c>
      <c r="E275" s="10" t="s">
        <v>2377</v>
      </c>
      <c r="F275" s="11">
        <v>32000</v>
      </c>
    </row>
    <row r="276" spans="1:6">
      <c r="A276" s="10" t="s">
        <v>4300</v>
      </c>
      <c r="B276" s="10" t="s">
        <v>4309</v>
      </c>
      <c r="C276" s="10" t="s">
        <v>4313</v>
      </c>
      <c r="D276" s="10" t="s">
        <v>4312</v>
      </c>
      <c r="E276" s="10" t="s">
        <v>2377</v>
      </c>
      <c r="F276" s="11">
        <v>6000</v>
      </c>
    </row>
    <row r="277" spans="1:6">
      <c r="A277" s="10" t="s">
        <v>4300</v>
      </c>
      <c r="B277" s="10" t="s">
        <v>4309</v>
      </c>
      <c r="C277" s="10" t="s">
        <v>4313</v>
      </c>
      <c r="D277" s="10" t="s">
        <v>4312</v>
      </c>
      <c r="E277" s="10" t="s">
        <v>2377</v>
      </c>
      <c r="F277" s="11">
        <v>25000</v>
      </c>
    </row>
    <row r="278" spans="1:6">
      <c r="A278" s="10" t="s">
        <v>3923</v>
      </c>
      <c r="B278" s="10" t="s">
        <v>3933</v>
      </c>
      <c r="C278" s="10" t="s">
        <v>3937</v>
      </c>
      <c r="D278" s="10" t="s">
        <v>3936</v>
      </c>
      <c r="E278" s="10" t="s">
        <v>2377</v>
      </c>
      <c r="F278" s="11">
        <v>11000</v>
      </c>
    </row>
    <row r="279" spans="1:6">
      <c r="A279" s="10" t="s">
        <v>3933</v>
      </c>
      <c r="B279" s="10" t="s">
        <v>3960</v>
      </c>
      <c r="C279" s="10" t="s">
        <v>2180</v>
      </c>
      <c r="D279" s="10" t="s">
        <v>2181</v>
      </c>
      <c r="E279" s="10" t="s">
        <v>2377</v>
      </c>
      <c r="F279" s="11">
        <v>5000</v>
      </c>
    </row>
    <row r="280" spans="1:6">
      <c r="A280" s="10" t="s">
        <v>4032</v>
      </c>
      <c r="B280" s="10" t="s">
        <v>4049</v>
      </c>
      <c r="C280" s="10" t="s">
        <v>4048</v>
      </c>
      <c r="D280" s="10" t="s">
        <v>4047</v>
      </c>
      <c r="E280" s="10" t="s">
        <v>2377</v>
      </c>
      <c r="F280" s="11">
        <v>6000</v>
      </c>
    </row>
    <row r="281" spans="1:6">
      <c r="A281" s="10" t="s">
        <v>4200</v>
      </c>
      <c r="B281" s="10" t="s">
        <v>4219</v>
      </c>
      <c r="C281" s="10" t="s">
        <v>4218</v>
      </c>
      <c r="D281" s="10" t="s">
        <v>4217</v>
      </c>
      <c r="E281" s="10" t="s">
        <v>2377</v>
      </c>
      <c r="F281" s="11">
        <v>10000</v>
      </c>
    </row>
    <row r="282" spans="1:6">
      <c r="A282" s="10" t="s">
        <v>4246</v>
      </c>
      <c r="B282" s="10" t="s">
        <v>4265</v>
      </c>
      <c r="C282" s="10" t="s">
        <v>3441</v>
      </c>
      <c r="D282" s="10" t="s">
        <v>3343</v>
      </c>
      <c r="E282" s="10" t="s">
        <v>2377</v>
      </c>
      <c r="F282" s="11">
        <v>20000</v>
      </c>
    </row>
    <row r="283" spans="1:6">
      <c r="A283" s="10" t="s">
        <v>4300</v>
      </c>
      <c r="B283" s="10" t="s">
        <v>4309</v>
      </c>
      <c r="C283" s="10" t="s">
        <v>4311</v>
      </c>
      <c r="D283" s="10" t="s">
        <v>4310</v>
      </c>
      <c r="E283" s="10" t="s">
        <v>2377</v>
      </c>
      <c r="F283" s="11">
        <v>9000</v>
      </c>
    </row>
    <row r="284" spans="1:6">
      <c r="A284" s="10" t="s">
        <v>3923</v>
      </c>
      <c r="B284" s="10" t="s">
        <v>3933</v>
      </c>
      <c r="C284" s="10" t="s">
        <v>1913</v>
      </c>
      <c r="D284" s="10" t="s">
        <v>1914</v>
      </c>
      <c r="E284" s="10" t="s">
        <v>2377</v>
      </c>
      <c r="F284" s="11">
        <v>14000</v>
      </c>
    </row>
    <row r="285" spans="1:6">
      <c r="A285" s="10" t="s">
        <v>3933</v>
      </c>
      <c r="B285" s="10" t="s">
        <v>3960</v>
      </c>
      <c r="C285" s="10" t="s">
        <v>3436</v>
      </c>
      <c r="D285" s="10" t="s">
        <v>3350</v>
      </c>
      <c r="E285" s="10" t="s">
        <v>2377</v>
      </c>
      <c r="F285" s="11">
        <v>25000</v>
      </c>
    </row>
    <row r="286" spans="1:6">
      <c r="A286" s="10" t="s">
        <v>3996</v>
      </c>
      <c r="B286" s="10" t="s">
        <v>3995</v>
      </c>
      <c r="C286" s="10" t="s">
        <v>3465</v>
      </c>
      <c r="D286" s="10" t="s">
        <v>3464</v>
      </c>
      <c r="E286" s="10" t="s">
        <v>2377</v>
      </c>
      <c r="F286" s="11">
        <v>22000</v>
      </c>
    </row>
    <row r="287" spans="1:6">
      <c r="A287" s="10" t="s">
        <v>4032</v>
      </c>
      <c r="B287" s="10" t="s">
        <v>4049</v>
      </c>
      <c r="C287" s="10" t="s">
        <v>4055</v>
      </c>
      <c r="D287" s="10" t="s">
        <v>4054</v>
      </c>
      <c r="E287" s="10" t="s">
        <v>2377</v>
      </c>
      <c r="F287" s="11">
        <v>2000</v>
      </c>
    </row>
    <row r="288" spans="1:6">
      <c r="A288" s="10" t="s">
        <v>4200</v>
      </c>
      <c r="B288" s="10" t="s">
        <v>4219</v>
      </c>
      <c r="C288" s="10" t="s">
        <v>3550</v>
      </c>
      <c r="D288" s="10" t="s">
        <v>3541</v>
      </c>
      <c r="E288" s="10" t="s">
        <v>2377</v>
      </c>
      <c r="F288" s="11">
        <v>20000</v>
      </c>
    </row>
    <row r="289" spans="1:6">
      <c r="A289" s="10" t="s">
        <v>4246</v>
      </c>
      <c r="B289" s="10" t="s">
        <v>4265</v>
      </c>
      <c r="C289" s="10" t="s">
        <v>3615</v>
      </c>
      <c r="D289" s="10" t="s">
        <v>3599</v>
      </c>
      <c r="E289" s="10" t="s">
        <v>2377</v>
      </c>
      <c r="F289" s="11">
        <v>25000</v>
      </c>
    </row>
    <row r="290" spans="1:6">
      <c r="A290" s="10" t="s">
        <v>4300</v>
      </c>
      <c r="B290" s="10" t="s">
        <v>4309</v>
      </c>
      <c r="C290" s="10" t="s">
        <v>4308</v>
      </c>
      <c r="D290" s="10" t="s">
        <v>4307</v>
      </c>
      <c r="E290" s="10" t="s">
        <v>2377</v>
      </c>
      <c r="F290" s="11">
        <v>29000</v>
      </c>
    </row>
    <row r="291" spans="1:6">
      <c r="A291" s="10" t="s">
        <v>3923</v>
      </c>
      <c r="B291" s="10" t="s">
        <v>3933</v>
      </c>
      <c r="C291" s="10" t="s">
        <v>3935</v>
      </c>
      <c r="D291" s="10" t="s">
        <v>3934</v>
      </c>
      <c r="E291" s="10" t="s">
        <v>2377</v>
      </c>
      <c r="F291" s="11">
        <v>7000</v>
      </c>
    </row>
    <row r="292" spans="1:6">
      <c r="A292" s="10" t="s">
        <v>3933</v>
      </c>
      <c r="B292" s="10" t="s">
        <v>3960</v>
      </c>
      <c r="C292" s="10" t="s">
        <v>3965</v>
      </c>
      <c r="D292" s="10" t="s">
        <v>3943</v>
      </c>
      <c r="E292" s="10" t="s">
        <v>2377</v>
      </c>
      <c r="F292" s="11">
        <v>5000</v>
      </c>
    </row>
    <row r="293" spans="1:6">
      <c r="A293" s="10" t="s">
        <v>3996</v>
      </c>
      <c r="B293" s="10" t="s">
        <v>3995</v>
      </c>
      <c r="C293" s="10" t="s">
        <v>3999</v>
      </c>
      <c r="D293" s="10" t="s">
        <v>3998</v>
      </c>
      <c r="E293" s="10" t="s">
        <v>2377</v>
      </c>
      <c r="F293" s="11">
        <v>26000</v>
      </c>
    </row>
    <row r="294" spans="1:6">
      <c r="A294" s="10" t="s">
        <v>4032</v>
      </c>
      <c r="B294" s="10" t="s">
        <v>4049</v>
      </c>
      <c r="C294" s="10" t="s">
        <v>4053</v>
      </c>
      <c r="D294" s="10" t="s">
        <v>4052</v>
      </c>
      <c r="E294" s="10" t="s">
        <v>2377</v>
      </c>
      <c r="F294" s="11">
        <v>3000</v>
      </c>
    </row>
    <row r="295" spans="1:6">
      <c r="A295" s="10" t="s">
        <v>4200</v>
      </c>
      <c r="B295" s="10" t="s">
        <v>4219</v>
      </c>
      <c r="C295" s="10" t="s">
        <v>4223</v>
      </c>
      <c r="D295" s="10" t="s">
        <v>4222</v>
      </c>
      <c r="E295" s="10" t="s">
        <v>2377</v>
      </c>
      <c r="F295" s="11">
        <v>10000</v>
      </c>
    </row>
    <row r="296" spans="1:6">
      <c r="A296" s="10" t="s">
        <v>4246</v>
      </c>
      <c r="B296" s="10" t="s">
        <v>4265</v>
      </c>
      <c r="C296" s="10" t="s">
        <v>4264</v>
      </c>
      <c r="D296" s="10" t="s">
        <v>4263</v>
      </c>
      <c r="E296" s="10" t="s">
        <v>2377</v>
      </c>
      <c r="F296" s="11">
        <v>50000</v>
      </c>
    </row>
    <row r="297" spans="1:6">
      <c r="A297" s="10" t="s">
        <v>4300</v>
      </c>
      <c r="B297" s="10" t="s">
        <v>4309</v>
      </c>
      <c r="C297" s="10" t="s">
        <v>4315</v>
      </c>
      <c r="D297" s="10" t="s">
        <v>4314</v>
      </c>
      <c r="E297" s="10" t="s">
        <v>2377</v>
      </c>
      <c r="F297" s="11">
        <v>38000</v>
      </c>
    </row>
    <row r="298" spans="1:6">
      <c r="A298" s="10" t="s">
        <v>3923</v>
      </c>
      <c r="B298" s="10" t="s">
        <v>3933</v>
      </c>
      <c r="C298" s="10" t="s">
        <v>3939</v>
      </c>
      <c r="D298" s="10" t="s">
        <v>3938</v>
      </c>
      <c r="E298" s="10" t="s">
        <v>2377</v>
      </c>
      <c r="F298" s="11">
        <v>200000</v>
      </c>
    </row>
    <row r="299" spans="1:6">
      <c r="A299" s="10" t="s">
        <v>3933</v>
      </c>
      <c r="B299" s="10" t="s">
        <v>3960</v>
      </c>
      <c r="C299" s="10" t="s">
        <v>3969</v>
      </c>
      <c r="D299" s="10" t="s">
        <v>3968</v>
      </c>
      <c r="E299" s="10" t="s">
        <v>2377</v>
      </c>
      <c r="F299" s="11">
        <v>150000</v>
      </c>
    </row>
    <row r="300" spans="1:6">
      <c r="A300" s="10" t="s">
        <v>3996</v>
      </c>
      <c r="B300" s="10" t="s">
        <v>3995</v>
      </c>
      <c r="C300" s="10" t="s">
        <v>4002</v>
      </c>
      <c r="D300" s="10" t="s">
        <v>4001</v>
      </c>
      <c r="E300" s="10" t="s">
        <v>2377</v>
      </c>
      <c r="F300" s="11">
        <v>200000</v>
      </c>
    </row>
    <row r="301" spans="1:6">
      <c r="A301" s="10" t="s">
        <v>4032</v>
      </c>
      <c r="B301" s="10" t="s">
        <v>4049</v>
      </c>
      <c r="C301" s="10" t="s">
        <v>4057</v>
      </c>
      <c r="D301" s="10" t="s">
        <v>4056</v>
      </c>
      <c r="E301" s="10" t="s">
        <v>2377</v>
      </c>
      <c r="F301" s="11">
        <v>250000</v>
      </c>
    </row>
    <row r="302" spans="1:6">
      <c r="A302" s="10" t="s">
        <v>4200</v>
      </c>
      <c r="B302" s="10" t="s">
        <v>4219</v>
      </c>
      <c r="C302" s="10" t="s">
        <v>4227</v>
      </c>
      <c r="D302" s="10" t="s">
        <v>4226</v>
      </c>
      <c r="E302" s="10" t="s">
        <v>2377</v>
      </c>
      <c r="F302" s="11">
        <v>100000</v>
      </c>
    </row>
    <row r="303" spans="1:6">
      <c r="A303" s="10" t="s">
        <v>4246</v>
      </c>
      <c r="B303" s="10" t="s">
        <v>4265</v>
      </c>
      <c r="C303" s="10" t="s">
        <v>4269</v>
      </c>
      <c r="D303" s="10" t="s">
        <v>4268</v>
      </c>
      <c r="E303" s="10" t="s">
        <v>2377</v>
      </c>
      <c r="F303" s="11">
        <v>260000</v>
      </c>
    </row>
    <row r="304" spans="1:6">
      <c r="A304" s="10" t="s">
        <v>4300</v>
      </c>
      <c r="B304" s="10" t="s">
        <v>4309</v>
      </c>
      <c r="C304" s="10" t="s">
        <v>4317</v>
      </c>
      <c r="D304" s="10" t="s">
        <v>4316</v>
      </c>
      <c r="E304" s="10" t="s">
        <v>2377</v>
      </c>
      <c r="F304" s="11">
        <v>340000</v>
      </c>
    </row>
    <row r="305" spans="1:6">
      <c r="A305" s="10" t="s">
        <v>3988</v>
      </c>
      <c r="B305" s="10" t="s">
        <v>3960</v>
      </c>
      <c r="C305" s="10" t="s">
        <v>3992</v>
      </c>
      <c r="D305" s="10" t="s">
        <v>3991</v>
      </c>
      <c r="E305" s="10" t="s">
        <v>2392</v>
      </c>
      <c r="F305" s="11">
        <v>-1426.2</v>
      </c>
    </row>
    <row r="306" spans="1:6">
      <c r="A306" s="10" t="s">
        <v>4089</v>
      </c>
      <c r="B306" s="10" t="s">
        <v>4049</v>
      </c>
      <c r="C306" s="10" t="s">
        <v>4098</v>
      </c>
      <c r="D306" s="10" t="s">
        <v>4097</v>
      </c>
      <c r="E306" s="10" t="s">
        <v>2392</v>
      </c>
      <c r="F306" s="11">
        <v>-2139</v>
      </c>
    </row>
    <row r="307" spans="1:6">
      <c r="A307" s="10" t="s">
        <v>4246</v>
      </c>
      <c r="B307" s="10" t="s">
        <v>4219</v>
      </c>
      <c r="C307" s="10" t="s">
        <v>4262</v>
      </c>
      <c r="D307" s="10" t="s">
        <v>4261</v>
      </c>
      <c r="E307" s="10" t="s">
        <v>2392</v>
      </c>
      <c r="F307" s="11">
        <v>-2139</v>
      </c>
    </row>
    <row r="308" spans="1:6">
      <c r="A308" s="10" t="s">
        <v>4246</v>
      </c>
      <c r="B308" s="10" t="s">
        <v>4219</v>
      </c>
      <c r="C308" s="10" t="s">
        <v>4253</v>
      </c>
      <c r="D308" s="10" t="s">
        <v>4252</v>
      </c>
      <c r="E308" s="10" t="s">
        <v>3676</v>
      </c>
      <c r="F308" s="11">
        <v>-642.6</v>
      </c>
    </row>
    <row r="309" spans="1:6">
      <c r="A309" s="10" t="s">
        <v>3933</v>
      </c>
      <c r="B309" s="10" t="s">
        <v>3923</v>
      </c>
      <c r="C309" s="10" t="s">
        <v>3952</v>
      </c>
      <c r="D309" s="10" t="s">
        <v>3951</v>
      </c>
      <c r="E309" s="10" t="s">
        <v>3176</v>
      </c>
      <c r="F309" s="11">
        <v>-5079.5590000000002</v>
      </c>
    </row>
    <row r="310" spans="1:6">
      <c r="A310" s="10" t="s">
        <v>3923</v>
      </c>
      <c r="B310" s="10" t="s">
        <v>3896</v>
      </c>
      <c r="C310" s="10" t="s">
        <v>3928</v>
      </c>
      <c r="D310" s="10" t="s">
        <v>3927</v>
      </c>
      <c r="E310" s="10" t="s">
        <v>2894</v>
      </c>
      <c r="F310" s="11">
        <v>-2602.8560000000002</v>
      </c>
    </row>
    <row r="311" spans="1:6">
      <c r="A311" s="10" t="s">
        <v>4246</v>
      </c>
      <c r="B311" s="10" t="s">
        <v>4219</v>
      </c>
      <c r="C311" s="10" t="s">
        <v>4249</v>
      </c>
      <c r="D311" s="10" t="s">
        <v>4248</v>
      </c>
      <c r="E311" s="10" t="s">
        <v>4247</v>
      </c>
      <c r="F311" s="11">
        <v>-827.88800000000003</v>
      </c>
    </row>
    <row r="312" spans="1:6">
      <c r="A312" s="10" t="s">
        <v>3896</v>
      </c>
      <c r="B312" s="10" t="s">
        <v>3875</v>
      </c>
      <c r="C312" s="10" t="s">
        <v>3902</v>
      </c>
      <c r="D312" s="10" t="s">
        <v>3901</v>
      </c>
      <c r="E312" s="10" t="s">
        <v>2363</v>
      </c>
      <c r="F312" s="11">
        <v>-77122.716</v>
      </c>
    </row>
    <row r="313" spans="1:6">
      <c r="A313" s="10" t="s">
        <v>4163</v>
      </c>
      <c r="B313" s="10" t="s">
        <v>4123</v>
      </c>
      <c r="C313" s="10" t="s">
        <v>4162</v>
      </c>
      <c r="D313" s="10" t="s">
        <v>4161</v>
      </c>
      <c r="E313" s="10" t="s">
        <v>2363</v>
      </c>
      <c r="F313" s="11">
        <v>-75754.160999999993</v>
      </c>
    </row>
    <row r="314" spans="1:6">
      <c r="A314" s="10" t="s">
        <v>4173</v>
      </c>
      <c r="B314" s="10" t="s">
        <v>4163</v>
      </c>
      <c r="C314" s="10" t="s">
        <v>4180</v>
      </c>
      <c r="D314" s="10" t="s">
        <v>4179</v>
      </c>
      <c r="E314" s="10" t="s">
        <v>2363</v>
      </c>
      <c r="F314" s="11">
        <v>-76800.702999999994</v>
      </c>
    </row>
    <row r="315" spans="1:6">
      <c r="A315" s="10" t="s">
        <v>4200</v>
      </c>
      <c r="B315" s="10" t="s">
        <v>4173</v>
      </c>
      <c r="C315" s="10" t="s">
        <v>4212</v>
      </c>
      <c r="D315" s="10" t="s">
        <v>4211</v>
      </c>
      <c r="E315" s="10" t="s">
        <v>2373</v>
      </c>
      <c r="F315" s="11">
        <v>-5979.1480000000001</v>
      </c>
    </row>
    <row r="316" spans="1:6">
      <c r="A316" s="10" t="s">
        <v>4283</v>
      </c>
      <c r="B316" s="10" t="s">
        <v>4265</v>
      </c>
      <c r="C316" s="10" t="s">
        <v>4282</v>
      </c>
      <c r="D316" s="10" t="s">
        <v>4281</v>
      </c>
      <c r="E316" s="10" t="s">
        <v>4280</v>
      </c>
      <c r="F316" s="11">
        <v>-1028.4849999999999</v>
      </c>
    </row>
    <row r="317" spans="1:6">
      <c r="A317" s="10" t="s">
        <v>3875</v>
      </c>
      <c r="B317" s="10" t="s">
        <v>3834</v>
      </c>
      <c r="C317" s="10" t="s">
        <v>3893</v>
      </c>
      <c r="D317" s="10" t="s">
        <v>3892</v>
      </c>
      <c r="E317" s="10" t="s">
        <v>2891</v>
      </c>
      <c r="F317" s="11">
        <v>-530.702</v>
      </c>
    </row>
    <row r="318" spans="1:6">
      <c r="A318" s="10" t="s">
        <v>4292</v>
      </c>
      <c r="B318" s="10" t="s">
        <v>4283</v>
      </c>
      <c r="C318" s="10" t="s">
        <v>4297</v>
      </c>
      <c r="D318" s="10" t="s">
        <v>4296</v>
      </c>
      <c r="E318" s="10" t="s">
        <v>4295</v>
      </c>
      <c r="F318" s="11">
        <v>-156.43899999999999</v>
      </c>
    </row>
    <row r="319" spans="1:6">
      <c r="A319" s="10" t="s">
        <v>4163</v>
      </c>
      <c r="B319" s="10" t="s">
        <v>4099</v>
      </c>
      <c r="C319" s="10" t="s">
        <v>4165</v>
      </c>
      <c r="D319" s="10" t="s">
        <v>4124</v>
      </c>
      <c r="E319" s="10" t="s">
        <v>289</v>
      </c>
      <c r="F319" s="11">
        <v>-2391.777</v>
      </c>
    </row>
    <row r="320" spans="1:6">
      <c r="A320" s="10" t="s">
        <v>3995</v>
      </c>
      <c r="B320" s="10" t="s">
        <v>3996</v>
      </c>
      <c r="C320" s="10" t="s">
        <v>4006</v>
      </c>
      <c r="D320" s="10" t="s">
        <v>4005</v>
      </c>
      <c r="E320" s="10" t="s">
        <v>622</v>
      </c>
      <c r="F320" s="11">
        <v>-436.44299999999998</v>
      </c>
    </row>
    <row r="321" spans="1:6">
      <c r="A321" s="10" t="s">
        <v>4163</v>
      </c>
      <c r="B321" s="10" t="s">
        <v>4123</v>
      </c>
      <c r="C321" s="10" t="s">
        <v>4171</v>
      </c>
      <c r="D321" s="10" t="s">
        <v>4170</v>
      </c>
      <c r="E321" s="10" t="s">
        <v>2868</v>
      </c>
      <c r="F321" s="11">
        <v>-278.23899999999998</v>
      </c>
    </row>
    <row r="322" spans="1:6">
      <c r="A322" s="10" t="s">
        <v>4032</v>
      </c>
      <c r="B322" s="10" t="s">
        <v>3995</v>
      </c>
      <c r="C322" s="10" t="s">
        <v>4073</v>
      </c>
      <c r="D322" s="10" t="s">
        <v>4072</v>
      </c>
      <c r="E322" s="10" t="s">
        <v>243</v>
      </c>
      <c r="F322" s="11">
        <v>-15244.048000000001</v>
      </c>
    </row>
    <row r="323" spans="1:6">
      <c r="A323" s="10" t="s">
        <v>4200</v>
      </c>
      <c r="B323" s="10" t="s">
        <v>4173</v>
      </c>
      <c r="C323" s="10" t="s">
        <v>4210</v>
      </c>
      <c r="D323" s="10" t="s">
        <v>4209</v>
      </c>
      <c r="E323" s="10" t="s">
        <v>4208</v>
      </c>
      <c r="F323" s="11">
        <v>-1866.472</v>
      </c>
    </row>
    <row r="324" spans="1:6">
      <c r="A324" s="10" t="s">
        <v>4173</v>
      </c>
      <c r="B324" s="10" t="s">
        <v>4163</v>
      </c>
      <c r="C324" s="10" t="s">
        <v>4175</v>
      </c>
      <c r="D324" s="10" t="s">
        <v>4174</v>
      </c>
      <c r="E324" s="10" t="s">
        <v>3134</v>
      </c>
      <c r="F324" s="11">
        <v>-1639.306</v>
      </c>
    </row>
    <row r="325" spans="1:6">
      <c r="A325" s="10" t="s">
        <v>4099</v>
      </c>
      <c r="B325" s="10" t="s">
        <v>4089</v>
      </c>
      <c r="C325" s="10" t="s">
        <v>4110</v>
      </c>
      <c r="D325" s="10" t="s">
        <v>4109</v>
      </c>
      <c r="E325" s="10" t="s">
        <v>4108</v>
      </c>
      <c r="F325" s="11">
        <v>-605.4</v>
      </c>
    </row>
    <row r="326" spans="1:6">
      <c r="A326" s="10" t="s">
        <v>4219</v>
      </c>
      <c r="B326" s="10" t="s">
        <v>4200</v>
      </c>
      <c r="C326" s="10" t="s">
        <v>4242</v>
      </c>
      <c r="D326" s="10" t="s">
        <v>4241</v>
      </c>
      <c r="E326" s="10" t="s">
        <v>1432</v>
      </c>
      <c r="F326" s="11">
        <v>-4925</v>
      </c>
    </row>
    <row r="327" spans="1:6">
      <c r="A327" s="10" t="s">
        <v>4219</v>
      </c>
      <c r="B327" s="10" t="s">
        <v>4200</v>
      </c>
      <c r="C327" s="10" t="s">
        <v>4238</v>
      </c>
      <c r="D327" s="10" t="s">
        <v>4237</v>
      </c>
      <c r="E327" s="10" t="s">
        <v>4236</v>
      </c>
      <c r="F327" s="11">
        <v>-307.08499999999998</v>
      </c>
    </row>
    <row r="328" spans="1:6">
      <c r="A328" s="10" t="s">
        <v>4219</v>
      </c>
      <c r="B328" s="10" t="s">
        <v>4200</v>
      </c>
      <c r="C328" s="10" t="s">
        <v>4240</v>
      </c>
      <c r="D328" s="10" t="s">
        <v>4239</v>
      </c>
      <c r="E328" s="10" t="s">
        <v>4236</v>
      </c>
      <c r="F328" s="11">
        <v>-331.12299999999999</v>
      </c>
    </row>
    <row r="329" spans="1:6">
      <c r="A329" s="10" t="s">
        <v>3988</v>
      </c>
      <c r="B329" s="10" t="s">
        <v>3960</v>
      </c>
      <c r="C329" s="10" t="s">
        <v>3990</v>
      </c>
      <c r="D329" s="10" t="s">
        <v>3989</v>
      </c>
      <c r="E329" s="10" t="s">
        <v>2597</v>
      </c>
      <c r="F329" s="11">
        <v>-921.42200000000003</v>
      </c>
    </row>
    <row r="330" spans="1:6">
      <c r="A330" s="10" t="s">
        <v>4089</v>
      </c>
      <c r="B330" s="10" t="s">
        <v>4049</v>
      </c>
      <c r="C330" s="10" t="s">
        <v>4096</v>
      </c>
      <c r="D330" s="10" t="s">
        <v>4091</v>
      </c>
      <c r="E330" s="10" t="s">
        <v>4090</v>
      </c>
      <c r="F330" s="11">
        <v>-22324.884999999998</v>
      </c>
    </row>
    <row r="331" spans="1:6">
      <c r="A331" s="10" t="s">
        <v>3933</v>
      </c>
      <c r="B331" s="10" t="s">
        <v>3923</v>
      </c>
      <c r="C331" s="10" t="s">
        <v>3957</v>
      </c>
      <c r="D331" s="10" t="s">
        <v>3956</v>
      </c>
      <c r="E331" s="10" t="s">
        <v>3955</v>
      </c>
      <c r="F331" s="11">
        <v>-242.624</v>
      </c>
    </row>
    <row r="332" spans="1:6">
      <c r="A332" s="10" t="s">
        <v>3933</v>
      </c>
      <c r="B332" s="10" t="s">
        <v>3923</v>
      </c>
      <c r="C332" s="10" t="s">
        <v>3954</v>
      </c>
      <c r="D332" s="10" t="s">
        <v>3953</v>
      </c>
      <c r="E332" s="10" t="s">
        <v>2368</v>
      </c>
      <c r="F332" s="11">
        <v>-77160.865999999995</v>
      </c>
    </row>
    <row r="333" spans="1:6">
      <c r="A333" s="10" t="s">
        <v>3933</v>
      </c>
      <c r="B333" s="10" t="s">
        <v>3923</v>
      </c>
      <c r="C333" s="10" t="s">
        <v>3945</v>
      </c>
      <c r="D333" s="10" t="s">
        <v>3944</v>
      </c>
      <c r="E333" s="10" t="s">
        <v>2368</v>
      </c>
      <c r="F333" s="11">
        <v>-1449</v>
      </c>
    </row>
    <row r="334" spans="1:6">
      <c r="A334" s="10" t="s">
        <v>4049</v>
      </c>
      <c r="B334" s="10" t="s">
        <v>4032</v>
      </c>
      <c r="C334" s="10" t="s">
        <v>4082</v>
      </c>
      <c r="D334" s="10" t="s">
        <v>4081</v>
      </c>
      <c r="E334" s="10" t="s">
        <v>1077</v>
      </c>
      <c r="F334" s="11">
        <v>-1329.6220000000001</v>
      </c>
    </row>
    <row r="335" spans="1:6">
      <c r="A335" s="10" t="s">
        <v>4123</v>
      </c>
      <c r="B335" s="10" t="s">
        <v>4089</v>
      </c>
      <c r="C335" s="10" t="s">
        <v>10</v>
      </c>
      <c r="D335" s="10" t="s">
        <v>4156</v>
      </c>
      <c r="E335" s="10" t="s">
        <v>10</v>
      </c>
      <c r="F335" s="11">
        <v>-8</v>
      </c>
    </row>
    <row r="336" spans="1:6">
      <c r="A336" s="10" t="s">
        <v>4123</v>
      </c>
      <c r="B336" s="10" t="s">
        <v>4089</v>
      </c>
      <c r="C336" s="10" t="s">
        <v>10</v>
      </c>
      <c r="D336" s="10" t="s">
        <v>4152</v>
      </c>
      <c r="E336" s="10" t="s">
        <v>10</v>
      </c>
      <c r="F336" s="11">
        <v>-8</v>
      </c>
    </row>
    <row r="337" spans="1:6">
      <c r="A337" s="10" t="s">
        <v>4123</v>
      </c>
      <c r="B337" s="10" t="s">
        <v>4089</v>
      </c>
      <c r="C337" s="10" t="s">
        <v>10</v>
      </c>
      <c r="D337" s="10" t="s">
        <v>4150</v>
      </c>
      <c r="E337" s="10" t="s">
        <v>10</v>
      </c>
      <c r="F337" s="11">
        <v>-8</v>
      </c>
    </row>
    <row r="338" spans="1:6">
      <c r="A338" s="10" t="s">
        <v>4123</v>
      </c>
      <c r="B338" s="10" t="s">
        <v>4089</v>
      </c>
      <c r="C338" s="10" t="s">
        <v>10</v>
      </c>
      <c r="D338" s="10" t="s">
        <v>4148</v>
      </c>
      <c r="E338" s="10" t="s">
        <v>10</v>
      </c>
      <c r="F338" s="11">
        <v>-8</v>
      </c>
    </row>
    <row r="339" spans="1:6">
      <c r="A339" s="10" t="s">
        <v>4123</v>
      </c>
      <c r="B339" s="10" t="s">
        <v>4089</v>
      </c>
      <c r="C339" s="10" t="s">
        <v>10</v>
      </c>
      <c r="D339" s="10" t="s">
        <v>4143</v>
      </c>
      <c r="E339" s="10" t="s">
        <v>10</v>
      </c>
      <c r="F339" s="11">
        <v>-8</v>
      </c>
    </row>
    <row r="340" spans="1:6">
      <c r="A340" s="10" t="s">
        <v>4032</v>
      </c>
      <c r="B340" s="10" t="s">
        <v>3996</v>
      </c>
      <c r="C340" s="10" t="s">
        <v>10</v>
      </c>
      <c r="D340" s="10" t="s">
        <v>4065</v>
      </c>
      <c r="E340" s="10" t="s">
        <v>10</v>
      </c>
      <c r="F340" s="11">
        <v>-8</v>
      </c>
    </row>
    <row r="341" spans="1:6">
      <c r="A341" s="10" t="s">
        <v>4032</v>
      </c>
      <c r="B341" s="10" t="s">
        <v>3996</v>
      </c>
      <c r="C341" s="10" t="s">
        <v>10</v>
      </c>
      <c r="D341" s="10" t="s">
        <v>4058</v>
      </c>
      <c r="E341" s="10" t="s">
        <v>10</v>
      </c>
      <c r="F341" s="11">
        <v>-8</v>
      </c>
    </row>
    <row r="342" spans="1:6">
      <c r="A342" s="10" t="s">
        <v>3995</v>
      </c>
      <c r="B342" s="10" t="s">
        <v>3988</v>
      </c>
      <c r="C342" s="10" t="s">
        <v>10</v>
      </c>
      <c r="D342" s="10" t="s">
        <v>4028</v>
      </c>
      <c r="E342" s="10" t="s">
        <v>10</v>
      </c>
      <c r="F342" s="11">
        <v>-8</v>
      </c>
    </row>
    <row r="343" spans="1:6">
      <c r="A343" s="10" t="s">
        <v>3995</v>
      </c>
      <c r="B343" s="10" t="s">
        <v>3988</v>
      </c>
      <c r="C343" s="10" t="s">
        <v>10</v>
      </c>
      <c r="D343" s="10" t="s">
        <v>4004</v>
      </c>
      <c r="E343" s="10" t="s">
        <v>10</v>
      </c>
      <c r="F343" s="11">
        <v>-8</v>
      </c>
    </row>
    <row r="344" spans="1:6">
      <c r="A344" s="10" t="s">
        <v>4032</v>
      </c>
      <c r="B344" s="10" t="s">
        <v>3995</v>
      </c>
      <c r="C344" s="10" t="s">
        <v>4042</v>
      </c>
      <c r="D344" s="10" t="s">
        <v>4041</v>
      </c>
      <c r="E344" s="10" t="s">
        <v>48</v>
      </c>
      <c r="F344" s="11">
        <v>-98500</v>
      </c>
    </row>
    <row r="345" spans="1:6">
      <c r="A345" s="10" t="s">
        <v>4032</v>
      </c>
      <c r="B345" s="10" t="s">
        <v>3995</v>
      </c>
      <c r="C345" s="10" t="s">
        <v>4034</v>
      </c>
      <c r="D345" s="10" t="s">
        <v>4033</v>
      </c>
      <c r="E345" s="10" t="s">
        <v>48</v>
      </c>
      <c r="F345" s="11">
        <v>-98500</v>
      </c>
    </row>
    <row r="346" spans="1:6">
      <c r="A346" s="10" t="s">
        <v>4265</v>
      </c>
      <c r="B346" s="10" t="s">
        <v>4246</v>
      </c>
      <c r="C346" s="10" t="s">
        <v>4279</v>
      </c>
      <c r="D346" s="10" t="s">
        <v>4278</v>
      </c>
      <c r="E346" s="10" t="s">
        <v>48</v>
      </c>
      <c r="F346" s="11">
        <v>-98500</v>
      </c>
    </row>
    <row r="347" spans="1:6">
      <c r="A347" s="10" t="s">
        <v>4246</v>
      </c>
      <c r="B347" s="10" t="s">
        <v>4219</v>
      </c>
      <c r="C347" s="10" t="s">
        <v>4258</v>
      </c>
      <c r="D347" s="10" t="s">
        <v>4257</v>
      </c>
      <c r="E347" s="10" t="s">
        <v>48</v>
      </c>
      <c r="F347" s="11">
        <v>-98500</v>
      </c>
    </row>
    <row r="348" spans="1:6">
      <c r="A348" s="10" t="s">
        <v>4300</v>
      </c>
      <c r="B348" s="10" t="s">
        <v>4292</v>
      </c>
      <c r="C348" s="10" t="s">
        <v>4306</v>
      </c>
      <c r="D348" s="10" t="s">
        <v>4305</v>
      </c>
      <c r="E348" s="10" t="s">
        <v>4304</v>
      </c>
      <c r="F348" s="11">
        <v>-3300.6680000000001</v>
      </c>
    </row>
    <row r="349" spans="1:6">
      <c r="A349" s="10" t="s">
        <v>3933</v>
      </c>
      <c r="B349" s="10" t="s">
        <v>3923</v>
      </c>
      <c r="C349" s="10" t="s">
        <v>3971</v>
      </c>
      <c r="D349" s="10" t="s">
        <v>3970</v>
      </c>
      <c r="E349" s="10" t="s">
        <v>3946</v>
      </c>
      <c r="F349" s="11">
        <v>-384.97</v>
      </c>
    </row>
    <row r="350" spans="1:6">
      <c r="A350" s="10" t="s">
        <v>3933</v>
      </c>
      <c r="B350" s="10" t="s">
        <v>3923</v>
      </c>
      <c r="C350" s="10" t="s">
        <v>3948</v>
      </c>
      <c r="D350" s="10" t="s">
        <v>3947</v>
      </c>
      <c r="E350" s="10" t="s">
        <v>3946</v>
      </c>
      <c r="F350" s="11">
        <v>-190.048</v>
      </c>
    </row>
    <row r="351" spans="1:6">
      <c r="A351" s="10" t="s">
        <v>4246</v>
      </c>
      <c r="B351" s="10" t="s">
        <v>4219</v>
      </c>
      <c r="C351" s="10" t="s">
        <v>4260</v>
      </c>
      <c r="D351" s="10" t="s">
        <v>4259</v>
      </c>
      <c r="E351" s="10" t="s">
        <v>3864</v>
      </c>
      <c r="F351" s="11">
        <v>-19738.861000000001</v>
      </c>
    </row>
    <row r="352" spans="1:6">
      <c r="A352" s="10" t="s">
        <v>3960</v>
      </c>
      <c r="B352" s="10" t="s">
        <v>3933</v>
      </c>
      <c r="C352" s="10" t="s">
        <v>3974</v>
      </c>
      <c r="D352" s="10" t="s">
        <v>3973</v>
      </c>
      <c r="E352" s="10" t="s">
        <v>2840</v>
      </c>
      <c r="F352" s="11">
        <v>-187.577</v>
      </c>
    </row>
    <row r="353" spans="1:6">
      <c r="A353" s="10" t="s">
        <v>3995</v>
      </c>
      <c r="B353" s="10" t="s">
        <v>3996</v>
      </c>
      <c r="C353" s="10" t="s">
        <v>4018</v>
      </c>
      <c r="D353" s="10" t="s">
        <v>4017</v>
      </c>
      <c r="E353" s="10" t="s">
        <v>2386</v>
      </c>
      <c r="F353" s="11">
        <v>-5555.0010000000002</v>
      </c>
    </row>
    <row r="354" spans="1:6">
      <c r="A354" s="10" t="s">
        <v>4032</v>
      </c>
      <c r="B354" s="10" t="s">
        <v>3995</v>
      </c>
      <c r="C354" s="10" t="s">
        <v>4044</v>
      </c>
      <c r="D354" s="10" t="s">
        <v>4043</v>
      </c>
      <c r="E354" s="10" t="s">
        <v>2386</v>
      </c>
      <c r="F354" s="11">
        <v>-9813.3160000000007</v>
      </c>
    </row>
    <row r="355" spans="1:6">
      <c r="A355" s="10" t="s">
        <v>4173</v>
      </c>
      <c r="B355" s="10" t="s">
        <v>4163</v>
      </c>
      <c r="C355" s="10" t="s">
        <v>4189</v>
      </c>
      <c r="D355" s="10" t="s">
        <v>4188</v>
      </c>
      <c r="E355" s="10" t="s">
        <v>2386</v>
      </c>
      <c r="F355" s="11">
        <v>-325.35300000000001</v>
      </c>
    </row>
    <row r="356" spans="1:6">
      <c r="A356" s="10" t="s">
        <v>4246</v>
      </c>
      <c r="B356" s="10" t="s">
        <v>4219</v>
      </c>
      <c r="C356" s="10" t="s">
        <v>4256</v>
      </c>
      <c r="D356" s="10" t="s">
        <v>4255</v>
      </c>
      <c r="E356" s="10" t="s">
        <v>4254</v>
      </c>
      <c r="F356" s="11">
        <v>-7034.4759999999997</v>
      </c>
    </row>
    <row r="357" spans="1:6">
      <c r="A357" s="10" t="s">
        <v>4246</v>
      </c>
      <c r="B357" s="10" t="s">
        <v>4173</v>
      </c>
      <c r="C357" s="10" t="s">
        <v>6</v>
      </c>
      <c r="D357" s="10" t="s">
        <v>4271</v>
      </c>
      <c r="E357" s="10" t="s">
        <v>6</v>
      </c>
      <c r="F357" s="11">
        <v>-1.9</v>
      </c>
    </row>
    <row r="358" spans="1:6">
      <c r="A358" s="10" t="s">
        <v>4219</v>
      </c>
      <c r="B358" s="10" t="s">
        <v>4163</v>
      </c>
      <c r="C358" s="10" t="s">
        <v>6</v>
      </c>
      <c r="D358" s="10" t="s">
        <v>4243</v>
      </c>
      <c r="E358" s="10" t="s">
        <v>6</v>
      </c>
      <c r="F358" s="11">
        <v>-3.8</v>
      </c>
    </row>
    <row r="359" spans="1:6">
      <c r="A359" s="10" t="s">
        <v>4123</v>
      </c>
      <c r="B359" s="10" t="s">
        <v>4089</v>
      </c>
      <c r="C359" s="10" t="s">
        <v>6</v>
      </c>
      <c r="D359" s="10" t="s">
        <v>4151</v>
      </c>
      <c r="E359" s="10" t="s">
        <v>6</v>
      </c>
      <c r="F359" s="11">
        <v>-3.42</v>
      </c>
    </row>
    <row r="360" spans="1:6">
      <c r="A360" s="10" t="s">
        <v>4123</v>
      </c>
      <c r="B360" s="10" t="s">
        <v>4089</v>
      </c>
      <c r="C360" s="10" t="s">
        <v>6</v>
      </c>
      <c r="D360" s="10" t="s">
        <v>4147</v>
      </c>
      <c r="E360" s="10" t="s">
        <v>6</v>
      </c>
      <c r="F360" s="11">
        <v>-3.42</v>
      </c>
    </row>
    <row r="361" spans="1:6">
      <c r="A361" s="10" t="s">
        <v>4123</v>
      </c>
      <c r="B361" s="10" t="s">
        <v>4089</v>
      </c>
      <c r="C361" s="10" t="s">
        <v>6</v>
      </c>
      <c r="D361" s="10" t="s">
        <v>4144</v>
      </c>
      <c r="E361" s="10" t="s">
        <v>6</v>
      </c>
      <c r="F361" s="11">
        <v>-3.42</v>
      </c>
    </row>
    <row r="362" spans="1:6">
      <c r="A362" s="10" t="s">
        <v>4123</v>
      </c>
      <c r="B362" s="10" t="s">
        <v>4089</v>
      </c>
      <c r="C362" s="10" t="s">
        <v>6</v>
      </c>
      <c r="D362" s="10" t="s">
        <v>4142</v>
      </c>
      <c r="E362" s="10" t="s">
        <v>6</v>
      </c>
      <c r="F362" s="11">
        <v>-3.42</v>
      </c>
    </row>
    <row r="363" spans="1:6">
      <c r="A363" s="10" t="s">
        <v>4123</v>
      </c>
      <c r="B363" s="10" t="s">
        <v>4089</v>
      </c>
      <c r="C363" s="10" t="s">
        <v>6</v>
      </c>
      <c r="D363" s="10" t="s">
        <v>4141</v>
      </c>
      <c r="E363" s="10" t="s">
        <v>6</v>
      </c>
      <c r="F363" s="11">
        <v>-3.42</v>
      </c>
    </row>
    <row r="364" spans="1:6">
      <c r="A364" s="10" t="s">
        <v>4099</v>
      </c>
      <c r="B364" s="10" t="s">
        <v>4049</v>
      </c>
      <c r="C364" s="10" t="s">
        <v>6</v>
      </c>
      <c r="D364" s="10" t="s">
        <v>4119</v>
      </c>
      <c r="E364" s="10" t="s">
        <v>6</v>
      </c>
      <c r="F364" s="11">
        <v>-1.9</v>
      </c>
    </row>
    <row r="365" spans="1:6">
      <c r="A365" s="10" t="s">
        <v>4099</v>
      </c>
      <c r="B365" s="10" t="s">
        <v>4089</v>
      </c>
      <c r="C365" s="10" t="s">
        <v>6</v>
      </c>
      <c r="D365" s="10" t="s">
        <v>4117</v>
      </c>
      <c r="E365" s="10" t="s">
        <v>6</v>
      </c>
      <c r="F365" s="11">
        <v>-3.8</v>
      </c>
    </row>
    <row r="366" spans="1:6">
      <c r="A366" s="10" t="s">
        <v>4099</v>
      </c>
      <c r="B366" s="10" t="s">
        <v>3995</v>
      </c>
      <c r="C366" s="10" t="s">
        <v>6</v>
      </c>
      <c r="D366" s="10" t="s">
        <v>4115</v>
      </c>
      <c r="E366" s="10" t="s">
        <v>6</v>
      </c>
      <c r="F366" s="11">
        <v>-3.8</v>
      </c>
    </row>
    <row r="367" spans="1:6">
      <c r="A367" s="10" t="s">
        <v>4099</v>
      </c>
      <c r="B367" s="10" t="s">
        <v>3995</v>
      </c>
      <c r="C367" s="10" t="s">
        <v>6</v>
      </c>
      <c r="D367" s="10" t="s">
        <v>4111</v>
      </c>
      <c r="E367" s="10" t="s">
        <v>6</v>
      </c>
      <c r="F367" s="11">
        <v>-3.8</v>
      </c>
    </row>
    <row r="368" spans="1:6">
      <c r="A368" s="10" t="s">
        <v>4049</v>
      </c>
      <c r="B368" s="10" t="s">
        <v>3995</v>
      </c>
      <c r="C368" s="10" t="s">
        <v>6</v>
      </c>
      <c r="D368" s="10" t="s">
        <v>4085</v>
      </c>
      <c r="E368" s="10" t="s">
        <v>6</v>
      </c>
      <c r="F368" s="11">
        <v>-1.9</v>
      </c>
    </row>
    <row r="369" spans="1:6">
      <c r="A369" s="10" t="s">
        <v>4032</v>
      </c>
      <c r="B369" s="10" t="s">
        <v>3996</v>
      </c>
      <c r="C369" s="10" t="s">
        <v>6</v>
      </c>
      <c r="D369" s="10" t="s">
        <v>4070</v>
      </c>
      <c r="E369" s="10" t="s">
        <v>6</v>
      </c>
      <c r="F369" s="11">
        <v>-3.42</v>
      </c>
    </row>
    <row r="370" spans="1:6">
      <c r="A370" s="10" t="s">
        <v>4032</v>
      </c>
      <c r="B370" s="10" t="s">
        <v>3996</v>
      </c>
      <c r="C370" s="10" t="s">
        <v>6</v>
      </c>
      <c r="D370" s="10" t="s">
        <v>4069</v>
      </c>
      <c r="E370" s="10" t="s">
        <v>6</v>
      </c>
      <c r="F370" s="11">
        <v>-7.6</v>
      </c>
    </row>
    <row r="371" spans="1:6">
      <c r="A371" s="10" t="s">
        <v>4032</v>
      </c>
      <c r="B371" s="10" t="s">
        <v>3996</v>
      </c>
      <c r="C371" s="10" t="s">
        <v>6</v>
      </c>
      <c r="D371" s="10" t="s">
        <v>4064</v>
      </c>
      <c r="E371" s="10" t="s">
        <v>6</v>
      </c>
      <c r="F371" s="11">
        <v>-3.42</v>
      </c>
    </row>
    <row r="372" spans="1:6">
      <c r="A372" s="10" t="s">
        <v>4032</v>
      </c>
      <c r="B372" s="10" t="s">
        <v>3996</v>
      </c>
      <c r="C372" s="10" t="s">
        <v>6</v>
      </c>
      <c r="D372" s="10" t="s">
        <v>4063</v>
      </c>
      <c r="E372" s="10" t="s">
        <v>6</v>
      </c>
      <c r="F372" s="11">
        <v>-7.6</v>
      </c>
    </row>
    <row r="373" spans="1:6">
      <c r="A373" s="10" t="s">
        <v>4032</v>
      </c>
      <c r="B373" s="10" t="s">
        <v>3996</v>
      </c>
      <c r="C373" s="10" t="s">
        <v>6</v>
      </c>
      <c r="D373" s="10" t="s">
        <v>4061</v>
      </c>
      <c r="E373" s="10" t="s">
        <v>6</v>
      </c>
      <c r="F373" s="11">
        <v>-7.6</v>
      </c>
    </row>
    <row r="374" spans="1:6">
      <c r="A374" s="10" t="s">
        <v>4032</v>
      </c>
      <c r="B374" s="10" t="s">
        <v>3996</v>
      </c>
      <c r="C374" s="10" t="s">
        <v>6</v>
      </c>
      <c r="D374" s="10" t="s">
        <v>4059</v>
      </c>
      <c r="E374" s="10" t="s">
        <v>6</v>
      </c>
      <c r="F374" s="11">
        <v>-7.6</v>
      </c>
    </row>
    <row r="375" spans="1:6">
      <c r="A375" s="10" t="s">
        <v>3995</v>
      </c>
      <c r="B375" s="10" t="s">
        <v>3988</v>
      </c>
      <c r="C375" s="10" t="s">
        <v>6</v>
      </c>
      <c r="D375" s="10" t="s">
        <v>4029</v>
      </c>
      <c r="E375" s="10" t="s">
        <v>6</v>
      </c>
      <c r="F375" s="11">
        <v>-3.42</v>
      </c>
    </row>
    <row r="376" spans="1:6">
      <c r="A376" s="10" t="s">
        <v>3995</v>
      </c>
      <c r="B376" s="10" t="s">
        <v>3988</v>
      </c>
      <c r="C376" s="10" t="s">
        <v>6</v>
      </c>
      <c r="D376" s="10" t="s">
        <v>4024</v>
      </c>
      <c r="E376" s="10" t="s">
        <v>6</v>
      </c>
      <c r="F376" s="11">
        <v>-3.42</v>
      </c>
    </row>
    <row r="377" spans="1:6">
      <c r="A377" s="10" t="s">
        <v>3995</v>
      </c>
      <c r="B377" s="10" t="s">
        <v>3988</v>
      </c>
      <c r="C377" s="10" t="s">
        <v>6</v>
      </c>
      <c r="D377" s="10" t="s">
        <v>4022</v>
      </c>
      <c r="E377" s="10" t="s">
        <v>6</v>
      </c>
      <c r="F377" s="11">
        <v>-2.7549999999999999</v>
      </c>
    </row>
    <row r="378" spans="1:6">
      <c r="A378" s="10" t="s">
        <v>3896</v>
      </c>
      <c r="B378" s="10" t="s">
        <v>3834</v>
      </c>
      <c r="C378" s="10" t="s">
        <v>6</v>
      </c>
      <c r="D378" s="10" t="s">
        <v>3920</v>
      </c>
      <c r="E378" s="10" t="s">
        <v>6</v>
      </c>
      <c r="F378" s="11">
        <v>-1.9</v>
      </c>
    </row>
    <row r="379" spans="1:6">
      <c r="A379" s="10" t="s">
        <v>3896</v>
      </c>
      <c r="B379" s="10" t="s">
        <v>3639</v>
      </c>
      <c r="C379" s="10" t="s">
        <v>6</v>
      </c>
      <c r="D379" s="10" t="s">
        <v>3918</v>
      </c>
      <c r="E379" s="10" t="s">
        <v>6</v>
      </c>
      <c r="F379" s="11">
        <v>-3.8</v>
      </c>
    </row>
    <row r="380" spans="1:6">
      <c r="A380" s="10" t="s">
        <v>3933</v>
      </c>
      <c r="B380" s="10" t="s">
        <v>3923</v>
      </c>
      <c r="C380" s="10" t="s">
        <v>3950</v>
      </c>
      <c r="D380" s="10" t="s">
        <v>3949</v>
      </c>
      <c r="E380" s="10" t="s">
        <v>82</v>
      </c>
      <c r="F380" s="11">
        <v>-2449.11</v>
      </c>
    </row>
    <row r="381" spans="1:6">
      <c r="A381" s="10" t="s">
        <v>3995</v>
      </c>
      <c r="B381" s="10" t="s">
        <v>3996</v>
      </c>
      <c r="C381" s="10" t="s">
        <v>4014</v>
      </c>
      <c r="D381" s="10" t="s">
        <v>4013</v>
      </c>
      <c r="E381" s="10" t="s">
        <v>82</v>
      </c>
      <c r="F381" s="11">
        <v>-114.84</v>
      </c>
    </row>
    <row r="382" spans="1:6">
      <c r="F382" s="11"/>
    </row>
  </sheetData>
  <sheetProtection formatCells="0" formatColumns="0" formatRows="0" insertColumns="0" insertRows="0" insertHyperlinks="0" deleteColumns="0" deleteRows="0" sort="0" autoFilter="0" pivotTables="0"/>
  <sortState ref="A2:F382">
    <sortCondition ref="E2:E382"/>
  </sortState>
  <pageMargins left="0.70866141732283472" right="0.70866141732283472" top="0.37" bottom="0.36" header="0.31496062992125984" footer="0.31496062992125984"/>
  <pageSetup paperSize="9" scale="99" fitToHeight="2" orientation="portrait" horizontalDpi="0" verticalDpi="0"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2"/>
  <sheetViews>
    <sheetView topLeftCell="A135" zoomScaleNormal="100" workbookViewId="0">
      <selection activeCell="A144" sqref="A144:F145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42.7109375" style="10" bestFit="1" customWidth="1"/>
    <col min="4" max="4" width="30.7109375" style="10" bestFit="1" customWidth="1"/>
    <col min="5" max="5" width="39.140625" style="10" bestFit="1" customWidth="1"/>
    <col min="6" max="6" width="11.7109375" style="10" bestFit="1" customWidth="1"/>
    <col min="7" max="7" width="9.140625" style="10"/>
    <col min="8" max="8" width="39.140625" style="10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4404</v>
      </c>
      <c r="B2" s="10" t="s">
        <v>4362</v>
      </c>
      <c r="C2" s="10" t="s">
        <v>86</v>
      </c>
      <c r="D2" s="10" t="s">
        <v>4673</v>
      </c>
      <c r="E2" s="10" t="s">
        <v>3229</v>
      </c>
      <c r="F2" s="11">
        <v>-149440.75</v>
      </c>
      <c r="H2" s="3" t="s">
        <v>2353</v>
      </c>
      <c r="I2" s="7" t="s">
        <v>2355</v>
      </c>
      <c r="J2"/>
    </row>
    <row r="3" spans="1:10">
      <c r="A3" s="10" t="s">
        <v>4404</v>
      </c>
      <c r="B3" s="10" t="s">
        <v>4362</v>
      </c>
      <c r="C3" s="10" t="s">
        <v>4483</v>
      </c>
      <c r="D3" s="10" t="s">
        <v>4482</v>
      </c>
      <c r="E3" s="10" t="s">
        <v>4749</v>
      </c>
      <c r="F3" s="11">
        <v>-134838.04999999999</v>
      </c>
      <c r="H3" s="4" t="s">
        <v>413</v>
      </c>
      <c r="I3" s="7">
        <v>-653.43799999999999</v>
      </c>
      <c r="J3"/>
    </row>
    <row r="4" spans="1:10">
      <c r="A4" s="10" t="s">
        <v>4359</v>
      </c>
      <c r="B4" s="10" t="s">
        <v>4309</v>
      </c>
      <c r="C4" s="10" t="s">
        <v>4644</v>
      </c>
      <c r="D4" s="10" t="s">
        <v>4643</v>
      </c>
      <c r="E4" s="10" t="s">
        <v>2368</v>
      </c>
      <c r="F4" s="11">
        <v>-110100.81</v>
      </c>
      <c r="H4" s="5" t="s">
        <v>4233</v>
      </c>
      <c r="I4" s="8">
        <v>-8323.9689999999991</v>
      </c>
      <c r="J4"/>
    </row>
    <row r="5" spans="1:10">
      <c r="A5" s="10" t="s">
        <v>4357</v>
      </c>
      <c r="B5" s="10" t="s">
        <v>4380</v>
      </c>
      <c r="C5" s="10" t="s">
        <v>4537</v>
      </c>
      <c r="D5" s="10" t="s">
        <v>4536</v>
      </c>
      <c r="E5" s="10" t="s">
        <v>4750</v>
      </c>
      <c r="F5" s="11">
        <v>-102904.52800000001</v>
      </c>
      <c r="H5" s="5" t="s">
        <v>8</v>
      </c>
      <c r="I5" s="8">
        <v>-6</v>
      </c>
      <c r="J5"/>
    </row>
    <row r="6" spans="1:10">
      <c r="A6" s="10" t="s">
        <v>4377</v>
      </c>
      <c r="B6" s="10" t="s">
        <v>4370</v>
      </c>
      <c r="C6" s="10" t="s">
        <v>4573</v>
      </c>
      <c r="D6" s="10" t="s">
        <v>4572</v>
      </c>
      <c r="E6" s="10" t="s">
        <v>4749</v>
      </c>
      <c r="F6" s="11">
        <v>-100000</v>
      </c>
      <c r="H6" s="5" t="s">
        <v>485</v>
      </c>
      <c r="I6" s="8">
        <v>-1576</v>
      </c>
      <c r="J6"/>
    </row>
    <row r="7" spans="1:10">
      <c r="A7" s="10" t="s">
        <v>4364</v>
      </c>
      <c r="B7" s="10" t="s">
        <v>4356</v>
      </c>
      <c r="C7" s="10" t="s">
        <v>4525</v>
      </c>
      <c r="D7" s="10" t="s">
        <v>4524</v>
      </c>
      <c r="E7" s="10" t="s">
        <v>4749</v>
      </c>
      <c r="F7" s="11">
        <v>-100000</v>
      </c>
      <c r="H7" s="5" t="s">
        <v>3903</v>
      </c>
      <c r="I7" s="8">
        <v>-229.75299999999999</v>
      </c>
      <c r="J7"/>
    </row>
    <row r="8" spans="1:10">
      <c r="A8" s="10" t="s">
        <v>4356</v>
      </c>
      <c r="B8" s="10" t="s">
        <v>4357</v>
      </c>
      <c r="C8" s="10" t="s">
        <v>4531</v>
      </c>
      <c r="D8" s="10" t="s">
        <v>4530</v>
      </c>
      <c r="E8" s="10" t="s">
        <v>4757</v>
      </c>
      <c r="F8" s="11">
        <v>-100000</v>
      </c>
      <c r="H8" s="5" t="s">
        <v>4668</v>
      </c>
      <c r="I8" s="8">
        <v>-161.25</v>
      </c>
      <c r="J8"/>
    </row>
    <row r="9" spans="1:10">
      <c r="A9" s="10" t="s">
        <v>4375</v>
      </c>
      <c r="B9" s="10" t="s">
        <v>4369</v>
      </c>
      <c r="C9" s="10" t="s">
        <v>4579</v>
      </c>
      <c r="D9" s="10" t="s">
        <v>4578</v>
      </c>
      <c r="E9" s="10" t="s">
        <v>4750</v>
      </c>
      <c r="F9" s="11">
        <v>-98500</v>
      </c>
      <c r="H9" s="5" t="s">
        <v>115</v>
      </c>
      <c r="I9" s="8">
        <v>-40</v>
      </c>
      <c r="J9"/>
    </row>
    <row r="10" spans="1:10">
      <c r="A10" s="10" t="s">
        <v>4359</v>
      </c>
      <c r="B10" s="10" t="s">
        <v>4309</v>
      </c>
      <c r="C10" s="10" t="s">
        <v>4577</v>
      </c>
      <c r="D10" s="10" t="s">
        <v>4576</v>
      </c>
      <c r="E10" s="10" t="s">
        <v>4750</v>
      </c>
      <c r="F10" s="11">
        <v>-98500</v>
      </c>
      <c r="H10" s="5" t="s">
        <v>4737</v>
      </c>
      <c r="I10" s="8">
        <v>-49230.3</v>
      </c>
      <c r="J10"/>
    </row>
    <row r="11" spans="1:10">
      <c r="A11" s="10" t="s">
        <v>4356</v>
      </c>
      <c r="B11" s="10" t="s">
        <v>4357</v>
      </c>
      <c r="C11" s="10" t="s">
        <v>4535</v>
      </c>
      <c r="D11" s="10" t="s">
        <v>4534</v>
      </c>
      <c r="E11" s="10" t="s">
        <v>4750</v>
      </c>
      <c r="F11" s="11">
        <v>-98500</v>
      </c>
      <c r="H11" s="5" t="s">
        <v>129</v>
      </c>
      <c r="I11" s="8">
        <v>-193.24799999999999</v>
      </c>
      <c r="J11"/>
    </row>
    <row r="12" spans="1:10">
      <c r="A12" s="10" t="s">
        <v>4410</v>
      </c>
      <c r="B12" s="10" t="s">
        <v>4384</v>
      </c>
      <c r="C12" s="10" t="s">
        <v>4499</v>
      </c>
      <c r="D12" s="10" t="s">
        <v>4498</v>
      </c>
      <c r="E12" s="10" t="s">
        <v>4750</v>
      </c>
      <c r="F12" s="11">
        <v>-98500</v>
      </c>
      <c r="H12" s="5" t="s">
        <v>4733</v>
      </c>
      <c r="I12" s="8">
        <v>-389.83600000000001</v>
      </c>
      <c r="J12"/>
    </row>
    <row r="13" spans="1:10">
      <c r="A13" s="10" t="s">
        <v>4410</v>
      </c>
      <c r="B13" s="10" t="s">
        <v>4384</v>
      </c>
      <c r="C13" s="10" t="s">
        <v>4497</v>
      </c>
      <c r="D13" s="10" t="s">
        <v>4496</v>
      </c>
      <c r="E13" s="10" t="s">
        <v>4750</v>
      </c>
      <c r="F13" s="11">
        <v>-98500</v>
      </c>
      <c r="H13" s="5" t="s">
        <v>3361</v>
      </c>
      <c r="I13" s="8">
        <v>-44.129999999999995</v>
      </c>
      <c r="J13"/>
    </row>
    <row r="14" spans="1:10">
      <c r="A14" s="10" t="s">
        <v>4364</v>
      </c>
      <c r="B14" s="10" t="s">
        <v>4364</v>
      </c>
      <c r="C14" s="10" t="s">
        <v>25</v>
      </c>
      <c r="E14" s="10" t="s">
        <v>2381</v>
      </c>
      <c r="F14" s="11">
        <v>-95833.332999999999</v>
      </c>
      <c r="H14" s="5" t="s">
        <v>4734</v>
      </c>
      <c r="I14" s="8">
        <v>-17.850000000000001</v>
      </c>
      <c r="J14"/>
    </row>
    <row r="15" spans="1:10">
      <c r="A15" s="10" t="s">
        <v>4356</v>
      </c>
      <c r="B15" s="10" t="s">
        <v>4357</v>
      </c>
      <c r="C15" s="10" t="s">
        <v>4429</v>
      </c>
      <c r="D15" s="10" t="s">
        <v>4428</v>
      </c>
      <c r="E15" s="10" t="s">
        <v>4749</v>
      </c>
      <c r="F15" s="11">
        <v>-87028.42</v>
      </c>
      <c r="H15" s="5" t="s">
        <v>4735</v>
      </c>
      <c r="I15" s="8">
        <v>-7.14</v>
      </c>
      <c r="J15"/>
    </row>
    <row r="16" spans="1:10">
      <c r="A16" s="10" t="s">
        <v>4356</v>
      </c>
      <c r="B16" s="10" t="s">
        <v>4357</v>
      </c>
      <c r="C16" s="10" t="s">
        <v>4527</v>
      </c>
      <c r="D16" s="10" t="s">
        <v>4526</v>
      </c>
      <c r="E16" s="10" t="s">
        <v>2442</v>
      </c>
      <c r="F16" s="11">
        <v>-86739.1</v>
      </c>
      <c r="H16" s="5" t="s">
        <v>4321</v>
      </c>
      <c r="I16" s="8">
        <v>-46.113999999999997</v>
      </c>
      <c r="J16"/>
    </row>
    <row r="17" spans="1:10">
      <c r="A17" s="10" t="s">
        <v>4369</v>
      </c>
      <c r="B17" s="10" t="s">
        <v>4359</v>
      </c>
      <c r="C17" s="10" t="s">
        <v>4431</v>
      </c>
      <c r="D17" s="10" t="s">
        <v>4430</v>
      </c>
      <c r="E17" s="10" t="s">
        <v>4749</v>
      </c>
      <c r="F17" s="11">
        <v>-86500</v>
      </c>
      <c r="H17" s="5" t="s">
        <v>3337</v>
      </c>
      <c r="I17" s="8">
        <v>-6.7830000000000021</v>
      </c>
      <c r="J17"/>
    </row>
    <row r="18" spans="1:10">
      <c r="A18" s="10" t="s">
        <v>4364</v>
      </c>
      <c r="B18" s="10" t="s">
        <v>4364</v>
      </c>
      <c r="C18" s="10" t="s">
        <v>25</v>
      </c>
      <c r="E18" s="10" t="s">
        <v>2380</v>
      </c>
      <c r="F18" s="11">
        <v>-83333.332999999999</v>
      </c>
      <c r="H18" s="5" t="s">
        <v>16</v>
      </c>
      <c r="I18" s="8">
        <v>-40</v>
      </c>
      <c r="J18"/>
    </row>
    <row r="19" spans="1:10">
      <c r="A19" s="10" t="s">
        <v>4362</v>
      </c>
      <c r="B19" s="10" t="s">
        <v>4361</v>
      </c>
      <c r="C19" s="10" t="s">
        <v>42</v>
      </c>
      <c r="D19" s="10" t="s">
        <v>4363</v>
      </c>
      <c r="E19" s="10" t="s">
        <v>2352</v>
      </c>
      <c r="F19" s="11">
        <v>-78540.478000000003</v>
      </c>
      <c r="H19" s="5" t="s">
        <v>35</v>
      </c>
      <c r="I19" s="8">
        <v>-595</v>
      </c>
      <c r="J19"/>
    </row>
    <row r="20" spans="1:10">
      <c r="A20" s="10" t="s">
        <v>4364</v>
      </c>
      <c r="B20" s="10" t="s">
        <v>4364</v>
      </c>
      <c r="C20" s="10" t="s">
        <v>25</v>
      </c>
      <c r="E20" s="10" t="s">
        <v>2383</v>
      </c>
      <c r="F20" s="11">
        <v>-64585.387999999999</v>
      </c>
      <c r="H20" s="5" t="s">
        <v>7</v>
      </c>
      <c r="I20" s="8">
        <v>-40</v>
      </c>
    </row>
    <row r="21" spans="1:10">
      <c r="A21" s="10" t="s">
        <v>4364</v>
      </c>
      <c r="B21" s="10" t="s">
        <v>4364</v>
      </c>
      <c r="C21" s="10" t="s">
        <v>26</v>
      </c>
      <c r="E21" s="10" t="s">
        <v>4754</v>
      </c>
      <c r="F21" s="11">
        <v>-60783.889000000003</v>
      </c>
      <c r="H21" s="5" t="s">
        <v>9</v>
      </c>
      <c r="I21" s="8">
        <v>-20</v>
      </c>
    </row>
    <row r="22" spans="1:10">
      <c r="A22" s="10" t="s">
        <v>4412</v>
      </c>
      <c r="B22" s="10" t="s">
        <v>4382</v>
      </c>
      <c r="C22" s="10" t="s">
        <v>4738</v>
      </c>
      <c r="E22" s="12" t="s">
        <v>4737</v>
      </c>
      <c r="F22" s="11">
        <v>-49230.3</v>
      </c>
      <c r="H22" s="5" t="s">
        <v>3355</v>
      </c>
      <c r="I22" s="8">
        <v>-58.904999999999944</v>
      </c>
    </row>
    <row r="23" spans="1:10">
      <c r="A23" s="10" t="s">
        <v>4364</v>
      </c>
      <c r="B23" s="10" t="s">
        <v>4364</v>
      </c>
      <c r="C23" s="10" t="s">
        <v>25</v>
      </c>
      <c r="E23" s="10" t="s">
        <v>4752</v>
      </c>
      <c r="F23" s="11">
        <v>-41666.667000000001</v>
      </c>
      <c r="H23" s="5" t="s">
        <v>39</v>
      </c>
      <c r="I23" s="8">
        <v>-2.8559999999999999</v>
      </c>
    </row>
    <row r="24" spans="1:10">
      <c r="A24" s="10" t="s">
        <v>4364</v>
      </c>
      <c r="B24" s="10" t="s">
        <v>4364</v>
      </c>
      <c r="C24" s="10" t="s">
        <v>25</v>
      </c>
      <c r="E24" s="10" t="s">
        <v>4752</v>
      </c>
      <c r="F24" s="11">
        <v>-41666.667000000001</v>
      </c>
      <c r="H24" s="5" t="s">
        <v>53</v>
      </c>
      <c r="I24" s="8">
        <v>-7.14</v>
      </c>
    </row>
    <row r="25" spans="1:10">
      <c r="A25" s="10" t="s">
        <v>4412</v>
      </c>
      <c r="B25" s="10" t="s">
        <v>4382</v>
      </c>
      <c r="C25" s="10" t="s">
        <v>4452</v>
      </c>
      <c r="D25" s="10" t="s">
        <v>4451</v>
      </c>
      <c r="E25" s="10" t="s">
        <v>4090</v>
      </c>
      <c r="F25" s="11">
        <v>-37648.764999999999</v>
      </c>
      <c r="H25" s="5" t="s">
        <v>19</v>
      </c>
      <c r="I25" s="8">
        <v>-60</v>
      </c>
    </row>
    <row r="26" spans="1:10">
      <c r="A26" s="10" t="s">
        <v>4364</v>
      </c>
      <c r="B26" s="10" t="s">
        <v>4364</v>
      </c>
      <c r="C26" s="10" t="s">
        <v>26</v>
      </c>
      <c r="E26" s="10" t="s">
        <v>4755</v>
      </c>
      <c r="F26" s="11">
        <v>-30391.944</v>
      </c>
      <c r="H26" s="5" t="s">
        <v>46</v>
      </c>
      <c r="I26" s="8">
        <v>-0.95199999999999996</v>
      </c>
    </row>
    <row r="27" spans="1:10">
      <c r="A27" s="10" t="s">
        <v>4364</v>
      </c>
      <c r="B27" s="10" t="s">
        <v>4364</v>
      </c>
      <c r="C27" s="10" t="s">
        <v>25</v>
      </c>
      <c r="E27" s="10" t="s">
        <v>4753</v>
      </c>
      <c r="F27" s="11">
        <v>-29166.667000000001</v>
      </c>
      <c r="H27" s="5" t="s">
        <v>13</v>
      </c>
      <c r="I27" s="8">
        <v>-100.952</v>
      </c>
    </row>
    <row r="28" spans="1:10">
      <c r="A28" s="10" t="s">
        <v>4370</v>
      </c>
      <c r="B28" s="10" t="s">
        <v>4375</v>
      </c>
      <c r="C28" s="10" t="s">
        <v>4406</v>
      </c>
      <c r="D28" s="10" t="s">
        <v>4405</v>
      </c>
      <c r="E28" s="10" t="s">
        <v>2352</v>
      </c>
      <c r="F28" s="11">
        <v>-27919.776000000002</v>
      </c>
      <c r="H28" s="5" t="s">
        <v>267</v>
      </c>
      <c r="I28" s="8">
        <v>-3312.8919999999998</v>
      </c>
    </row>
    <row r="29" spans="1:10">
      <c r="A29" s="10" t="s">
        <v>4362</v>
      </c>
      <c r="B29" s="10" t="s">
        <v>4361</v>
      </c>
      <c r="C29" s="10" t="s">
        <v>42</v>
      </c>
      <c r="D29" s="10" t="s">
        <v>4360</v>
      </c>
      <c r="E29" s="10" t="s">
        <v>2352</v>
      </c>
      <c r="F29" s="11">
        <v>-27231.494999999999</v>
      </c>
      <c r="H29" s="5" t="s">
        <v>1071</v>
      </c>
      <c r="I29" s="8">
        <v>-851.45</v>
      </c>
    </row>
    <row r="30" spans="1:10">
      <c r="A30" s="10" t="s">
        <v>4364</v>
      </c>
      <c r="B30" s="10" t="s">
        <v>4364</v>
      </c>
      <c r="C30" s="10" t="s">
        <v>26</v>
      </c>
      <c r="E30" s="10" t="s">
        <v>2429</v>
      </c>
      <c r="F30" s="11">
        <v>-22827.819</v>
      </c>
      <c r="H30" s="5" t="s">
        <v>3289</v>
      </c>
      <c r="I30" s="8">
        <v>-21679.330999999998</v>
      </c>
    </row>
    <row r="31" spans="1:10">
      <c r="A31" s="10" t="s">
        <v>4357</v>
      </c>
      <c r="B31" s="10" t="s">
        <v>4380</v>
      </c>
      <c r="C31" s="10" t="s">
        <v>4739</v>
      </c>
      <c r="E31" s="12" t="s">
        <v>3289</v>
      </c>
      <c r="F31" s="11">
        <v>-20596.82</v>
      </c>
      <c r="H31" s="5" t="s">
        <v>4471</v>
      </c>
      <c r="I31" s="8">
        <v>-1712.7660000000001</v>
      </c>
    </row>
    <row r="32" spans="1:10">
      <c r="A32" s="10" t="s">
        <v>4364</v>
      </c>
      <c r="B32" s="10" t="s">
        <v>4364</v>
      </c>
      <c r="C32" s="10" t="s">
        <v>26</v>
      </c>
      <c r="E32" s="10" t="s">
        <v>2427</v>
      </c>
      <c r="F32" s="11">
        <v>-19850.277999999998</v>
      </c>
      <c r="H32" s="5" t="s">
        <v>4630</v>
      </c>
      <c r="I32" s="8">
        <v>-10725.763999999999</v>
      </c>
    </row>
    <row r="33" spans="1:9">
      <c r="A33" s="10" t="s">
        <v>4369</v>
      </c>
      <c r="B33" s="10" t="s">
        <v>4359</v>
      </c>
      <c r="C33" s="10" t="s">
        <v>4464</v>
      </c>
      <c r="D33" s="10" t="s">
        <v>4463</v>
      </c>
      <c r="E33" s="10" t="s">
        <v>2865</v>
      </c>
      <c r="F33" s="11">
        <v>-16184.472</v>
      </c>
      <c r="H33" s="5" t="s">
        <v>12</v>
      </c>
      <c r="I33" s="8">
        <v>-1343.5</v>
      </c>
    </row>
    <row r="34" spans="1:9">
      <c r="A34" s="10" t="s">
        <v>4309</v>
      </c>
      <c r="B34" s="10" t="s">
        <v>4300</v>
      </c>
      <c r="C34" s="10" t="s">
        <v>4599</v>
      </c>
      <c r="D34" s="10" t="s">
        <v>4598</v>
      </c>
      <c r="E34" s="10" t="s">
        <v>4597</v>
      </c>
      <c r="F34" s="11">
        <v>-15916.746999999999</v>
      </c>
      <c r="H34" s="5" t="s">
        <v>2613</v>
      </c>
      <c r="I34" s="8">
        <v>-4232.2210000000005</v>
      </c>
    </row>
    <row r="35" spans="1:9">
      <c r="A35" s="10" t="s">
        <v>4404</v>
      </c>
      <c r="B35" s="10" t="s">
        <v>4362</v>
      </c>
      <c r="C35" s="10" t="s">
        <v>4489</v>
      </c>
      <c r="D35" s="10" t="s">
        <v>4488</v>
      </c>
      <c r="E35" s="10" t="s">
        <v>243</v>
      </c>
      <c r="F35" s="11">
        <v>-15343.362999999999</v>
      </c>
      <c r="H35" s="5" t="s">
        <v>2860</v>
      </c>
      <c r="I35" s="8">
        <v>-862.16600000000005</v>
      </c>
    </row>
    <row r="36" spans="1:9">
      <c r="A36" s="10" t="s">
        <v>4369</v>
      </c>
      <c r="B36" s="10" t="s">
        <v>4359</v>
      </c>
      <c r="C36" s="10" t="s">
        <v>4421</v>
      </c>
      <c r="D36" s="10" t="s">
        <v>4420</v>
      </c>
      <c r="E36" s="10" t="s">
        <v>280</v>
      </c>
      <c r="F36" s="11">
        <v>-14574.651</v>
      </c>
      <c r="H36" s="5" t="s">
        <v>612</v>
      </c>
      <c r="I36" s="8">
        <v>-150.54</v>
      </c>
    </row>
    <row r="37" spans="1:9">
      <c r="A37" s="10" t="s">
        <v>4359</v>
      </c>
      <c r="B37" s="10" t="s">
        <v>4309</v>
      </c>
      <c r="C37" s="10" t="s">
        <v>4581</v>
      </c>
      <c r="D37" s="10" t="s">
        <v>4580</v>
      </c>
      <c r="E37" s="10" t="s">
        <v>2363</v>
      </c>
      <c r="F37" s="11">
        <v>-14320.700999999999</v>
      </c>
      <c r="H37" s="5" t="s">
        <v>280</v>
      </c>
      <c r="I37" s="8">
        <v>-25949.037</v>
      </c>
    </row>
    <row r="38" spans="1:9">
      <c r="A38" s="10" t="s">
        <v>4373</v>
      </c>
      <c r="B38" s="10" t="s">
        <v>4350</v>
      </c>
      <c r="C38" s="10" t="s">
        <v>4477</v>
      </c>
      <c r="D38" s="10" t="s">
        <v>4476</v>
      </c>
      <c r="E38" s="10" t="s">
        <v>280</v>
      </c>
      <c r="F38" s="11">
        <v>-11374.386</v>
      </c>
      <c r="H38" s="5" t="s">
        <v>3889</v>
      </c>
      <c r="I38" s="8">
        <v>-5848.0050000000001</v>
      </c>
    </row>
    <row r="39" spans="1:9">
      <c r="A39" s="10" t="s">
        <v>4364</v>
      </c>
      <c r="B39" s="10" t="s">
        <v>4364</v>
      </c>
      <c r="C39" s="10" t="s">
        <v>26</v>
      </c>
      <c r="E39" s="10" t="s">
        <v>2432</v>
      </c>
      <c r="F39" s="11">
        <v>-9925.1389999999992</v>
      </c>
      <c r="H39" s="5" t="s">
        <v>313</v>
      </c>
      <c r="I39" s="8">
        <v>-429.36200000000002</v>
      </c>
    </row>
    <row r="40" spans="1:9">
      <c r="A40" s="10" t="s">
        <v>4364</v>
      </c>
      <c r="B40" s="10" t="s">
        <v>4364</v>
      </c>
      <c r="C40" s="10" t="s">
        <v>26</v>
      </c>
      <c r="E40" s="10" t="s">
        <v>2432</v>
      </c>
      <c r="F40" s="11">
        <v>-9925.1389999999992</v>
      </c>
      <c r="H40" s="5" t="s">
        <v>667</v>
      </c>
      <c r="I40" s="8">
        <v>-351.85</v>
      </c>
    </row>
    <row r="41" spans="1:9">
      <c r="A41" s="10" t="s">
        <v>4362</v>
      </c>
      <c r="B41" s="10" t="s">
        <v>4361</v>
      </c>
      <c r="C41" s="10" t="s">
        <v>4519</v>
      </c>
      <c r="D41" s="10" t="s">
        <v>4518</v>
      </c>
      <c r="E41" s="10" t="s">
        <v>2437</v>
      </c>
      <c r="F41" s="11">
        <v>-9844.1569999999992</v>
      </c>
      <c r="H41" s="5" t="s">
        <v>2771</v>
      </c>
      <c r="I41" s="8">
        <v>-170.1</v>
      </c>
    </row>
    <row r="42" spans="1:9">
      <c r="A42" s="10" t="s">
        <v>4369</v>
      </c>
      <c r="B42" s="10" t="s">
        <v>4359</v>
      </c>
      <c r="C42" s="10" t="s">
        <v>4621</v>
      </c>
      <c r="D42" s="10" t="s">
        <v>4620</v>
      </c>
      <c r="E42" s="10" t="s">
        <v>2437</v>
      </c>
      <c r="F42" s="11">
        <v>-9736.6309999999994</v>
      </c>
      <c r="H42" s="5" t="s">
        <v>576</v>
      </c>
      <c r="I42" s="8">
        <v>-2734.8010000000004</v>
      </c>
    </row>
    <row r="43" spans="1:9">
      <c r="A43" s="10" t="s">
        <v>4373</v>
      </c>
      <c r="B43" s="10" t="s">
        <v>4350</v>
      </c>
      <c r="C43" s="10" t="s">
        <v>4569</v>
      </c>
      <c r="D43" s="10" t="s">
        <v>4568</v>
      </c>
      <c r="E43" s="10" t="s">
        <v>2437</v>
      </c>
      <c r="F43" s="11">
        <v>-9531.3529999999992</v>
      </c>
      <c r="H43" s="5" t="s">
        <v>2865</v>
      </c>
      <c r="I43" s="8">
        <v>-31472.488999999998</v>
      </c>
    </row>
    <row r="44" spans="1:9">
      <c r="A44" s="10" t="s">
        <v>4356</v>
      </c>
      <c r="B44" s="10" t="s">
        <v>4357</v>
      </c>
      <c r="C44" s="10" t="s">
        <v>4548</v>
      </c>
      <c r="D44" s="10" t="s">
        <v>4547</v>
      </c>
      <c r="E44" s="10" t="s">
        <v>2437</v>
      </c>
      <c r="F44" s="11">
        <v>-9531.3529999999992</v>
      </c>
      <c r="H44" s="5" t="s">
        <v>4120</v>
      </c>
      <c r="I44" s="8">
        <v>-106.51</v>
      </c>
    </row>
    <row r="45" spans="1:9">
      <c r="A45" s="10" t="s">
        <v>4356</v>
      </c>
      <c r="B45" s="10" t="s">
        <v>4357</v>
      </c>
      <c r="C45" s="10" t="s">
        <v>4529</v>
      </c>
      <c r="D45" s="10" t="s">
        <v>4528</v>
      </c>
      <c r="E45" s="10" t="s">
        <v>2442</v>
      </c>
      <c r="F45" s="11">
        <v>-9408.8189999999995</v>
      </c>
      <c r="H45" s="5" t="s">
        <v>3229</v>
      </c>
      <c r="I45" s="8">
        <v>-149440.75</v>
      </c>
    </row>
    <row r="46" spans="1:9">
      <c r="A46" s="10" t="s">
        <v>4404</v>
      </c>
      <c r="B46" s="10" t="s">
        <v>4362</v>
      </c>
      <c r="C46" s="10" t="s">
        <v>4503</v>
      </c>
      <c r="D46" s="10" t="s">
        <v>4502</v>
      </c>
      <c r="E46" s="10" t="s">
        <v>4233</v>
      </c>
      <c r="F46" s="11">
        <v>-8323.9689999999991</v>
      </c>
      <c r="H46" s="5" t="s">
        <v>3223</v>
      </c>
      <c r="I46" s="8">
        <v>-467.64800000000002</v>
      </c>
    </row>
    <row r="47" spans="1:9">
      <c r="A47" s="10" t="s">
        <v>4364</v>
      </c>
      <c r="B47" s="10" t="s">
        <v>4364</v>
      </c>
      <c r="C47" s="10" t="s">
        <v>26</v>
      </c>
      <c r="E47" s="10" t="s">
        <v>4755</v>
      </c>
      <c r="F47" s="11">
        <v>-8097.9170000000004</v>
      </c>
      <c r="H47" s="5" t="s">
        <v>416</v>
      </c>
      <c r="I47" s="8">
        <v>-1056.0540000000001</v>
      </c>
    </row>
    <row r="48" spans="1:9">
      <c r="A48" s="10" t="s">
        <v>4384</v>
      </c>
      <c r="B48" s="10" t="s">
        <v>4393</v>
      </c>
      <c r="C48" s="10" t="s">
        <v>4470</v>
      </c>
      <c r="D48" s="10" t="s">
        <v>4469</v>
      </c>
      <c r="E48" s="10" t="s">
        <v>2865</v>
      </c>
      <c r="F48" s="11">
        <v>-7592.0249999999996</v>
      </c>
      <c r="H48" s="5" t="s">
        <v>4201</v>
      </c>
      <c r="I48" s="8">
        <v>-5950</v>
      </c>
    </row>
    <row r="49" spans="1:9">
      <c r="A49" s="10" t="s">
        <v>4362</v>
      </c>
      <c r="B49" s="10" t="s">
        <v>4361</v>
      </c>
      <c r="C49" s="10" t="s">
        <v>4485</v>
      </c>
      <c r="D49" s="10" t="s">
        <v>4484</v>
      </c>
      <c r="E49" s="10" t="s">
        <v>1256</v>
      </c>
      <c r="F49" s="11">
        <v>-7444.5919999999996</v>
      </c>
      <c r="H49" s="5" t="s">
        <v>2764</v>
      </c>
      <c r="I49" s="8">
        <v>-4398.7919999999995</v>
      </c>
    </row>
    <row r="50" spans="1:9">
      <c r="A50" s="10" t="s">
        <v>4364</v>
      </c>
      <c r="B50" s="10" t="s">
        <v>4364</v>
      </c>
      <c r="C50" s="10" t="s">
        <v>26</v>
      </c>
      <c r="E50" s="10" t="s">
        <v>2431</v>
      </c>
      <c r="F50" s="11">
        <v>-6947.5969999999998</v>
      </c>
      <c r="H50" s="5" t="s">
        <v>396</v>
      </c>
      <c r="I50" s="8">
        <v>-99.658000000000001</v>
      </c>
    </row>
    <row r="51" spans="1:9">
      <c r="A51" s="10" t="s">
        <v>4413</v>
      </c>
      <c r="B51" s="10" t="s">
        <v>4412</v>
      </c>
      <c r="C51" s="10" t="s">
        <v>4546</v>
      </c>
      <c r="D51" s="10" t="s">
        <v>4545</v>
      </c>
      <c r="E51" s="10" t="s">
        <v>4544</v>
      </c>
      <c r="F51" s="11">
        <v>-5979.1480000000001</v>
      </c>
      <c r="H51" s="5" t="s">
        <v>1886</v>
      </c>
      <c r="I51" s="8">
        <v>-2427.1999999999998</v>
      </c>
    </row>
    <row r="52" spans="1:9">
      <c r="A52" s="10" t="s">
        <v>4356</v>
      </c>
      <c r="B52" s="10" t="s">
        <v>4357</v>
      </c>
      <c r="C52" s="10" t="s">
        <v>4462</v>
      </c>
      <c r="D52" s="10" t="s">
        <v>4461</v>
      </c>
      <c r="E52" s="10" t="s">
        <v>2865</v>
      </c>
      <c r="F52" s="11">
        <v>-5901.835</v>
      </c>
      <c r="H52" s="5" t="s">
        <v>4651</v>
      </c>
      <c r="I52" s="8">
        <v>-379.55399999999997</v>
      </c>
    </row>
    <row r="53" spans="1:9">
      <c r="A53" s="10" t="s">
        <v>4412</v>
      </c>
      <c r="B53" s="10" t="s">
        <v>4382</v>
      </c>
      <c r="C53" s="10" t="s">
        <v>4539</v>
      </c>
      <c r="D53" s="10" t="s">
        <v>4538</v>
      </c>
      <c r="E53" s="10" t="s">
        <v>3889</v>
      </c>
      <c r="F53" s="11">
        <v>-5848.0050000000001</v>
      </c>
      <c r="H53" s="5" t="s">
        <v>4436</v>
      </c>
      <c r="I53" s="8">
        <v>-124.279</v>
      </c>
    </row>
    <row r="54" spans="1:9">
      <c r="A54" s="10" t="s">
        <v>4370</v>
      </c>
      <c r="B54" s="10" t="s">
        <v>4375</v>
      </c>
      <c r="C54" s="10" t="s">
        <v>4634</v>
      </c>
      <c r="D54" s="10" t="s">
        <v>4633</v>
      </c>
      <c r="E54" s="10" t="s">
        <v>4630</v>
      </c>
      <c r="F54" s="11">
        <v>-5417.5</v>
      </c>
      <c r="H54" s="5" t="s">
        <v>3179</v>
      </c>
      <c r="I54" s="8">
        <v>-884.6</v>
      </c>
    </row>
    <row r="55" spans="1:9">
      <c r="A55" s="10" t="s">
        <v>4356</v>
      </c>
      <c r="B55" s="10" t="s">
        <v>4357</v>
      </c>
      <c r="C55" s="10" t="s">
        <v>4440</v>
      </c>
      <c r="D55" s="10" t="s">
        <v>4439</v>
      </c>
      <c r="E55" s="10" t="s">
        <v>2544</v>
      </c>
      <c r="F55" s="11">
        <v>-5338.3159999999998</v>
      </c>
      <c r="H55" s="5" t="s">
        <v>3176</v>
      </c>
      <c r="I55" s="8">
        <v>-4655.2340000000004</v>
      </c>
    </row>
    <row r="56" spans="1:9">
      <c r="A56" s="10" t="s">
        <v>4370</v>
      </c>
      <c r="B56" s="10" t="s">
        <v>4375</v>
      </c>
      <c r="C56" s="10" t="s">
        <v>4632</v>
      </c>
      <c r="D56" s="10" t="s">
        <v>4631</v>
      </c>
      <c r="E56" s="10" t="s">
        <v>4630</v>
      </c>
      <c r="F56" s="11">
        <v>-5308.2640000000001</v>
      </c>
      <c r="H56" s="5" t="s">
        <v>2894</v>
      </c>
      <c r="I56" s="8">
        <v>-2583.5889999999999</v>
      </c>
    </row>
    <row r="57" spans="1:9">
      <c r="A57" s="10" t="s">
        <v>4356</v>
      </c>
      <c r="B57" s="10" t="s">
        <v>4357</v>
      </c>
      <c r="C57" s="10" t="s">
        <v>4550</v>
      </c>
      <c r="D57" s="10" t="s">
        <v>4549</v>
      </c>
      <c r="E57" s="10" t="s">
        <v>3671</v>
      </c>
      <c r="F57" s="11">
        <v>-5139.2690000000002</v>
      </c>
      <c r="H57" s="5" t="s">
        <v>1316</v>
      </c>
      <c r="I57" s="8">
        <v>-129.12</v>
      </c>
    </row>
    <row r="58" spans="1:9">
      <c r="A58" s="10" t="s">
        <v>4382</v>
      </c>
      <c r="B58" s="10" t="s">
        <v>4364</v>
      </c>
      <c r="C58" s="10" t="s">
        <v>4617</v>
      </c>
      <c r="D58" s="10" t="s">
        <v>4616</v>
      </c>
      <c r="E58" s="10" t="s">
        <v>4615</v>
      </c>
      <c r="F58" s="11">
        <v>-5019.46</v>
      </c>
      <c r="H58" s="5" t="s">
        <v>3161</v>
      </c>
      <c r="I58" s="8">
        <v>-3965.799</v>
      </c>
    </row>
    <row r="59" spans="1:9">
      <c r="A59" s="10" t="s">
        <v>4364</v>
      </c>
      <c r="B59" s="10" t="s">
        <v>4356</v>
      </c>
      <c r="C59" s="10" t="s">
        <v>4592</v>
      </c>
      <c r="D59" s="10" t="s">
        <v>4591</v>
      </c>
      <c r="E59" s="10" t="s">
        <v>3176</v>
      </c>
      <c r="F59" s="11">
        <v>-4655.2340000000004</v>
      </c>
      <c r="H59" s="5" t="s">
        <v>1256</v>
      </c>
      <c r="I59" s="8">
        <v>-7444.5919999999996</v>
      </c>
    </row>
    <row r="60" spans="1:9">
      <c r="A60" s="10" t="s">
        <v>4370</v>
      </c>
      <c r="B60" s="10" t="s">
        <v>4375</v>
      </c>
      <c r="C60" s="10" t="s">
        <v>4655</v>
      </c>
      <c r="D60" s="10" t="s">
        <v>4654</v>
      </c>
      <c r="E60" s="10" t="s">
        <v>3161</v>
      </c>
      <c r="F60" s="11">
        <v>-3965.799</v>
      </c>
      <c r="H60" s="5" t="s">
        <v>1582</v>
      </c>
      <c r="I60" s="8">
        <v>-433.76</v>
      </c>
    </row>
    <row r="61" spans="1:9">
      <c r="A61" s="10" t="s">
        <v>4356</v>
      </c>
      <c r="B61" s="10" t="s">
        <v>4357</v>
      </c>
      <c r="C61" s="10" t="s">
        <v>4523</v>
      </c>
      <c r="D61" s="10" t="s">
        <v>4522</v>
      </c>
      <c r="E61" s="10" t="s">
        <v>2442</v>
      </c>
      <c r="F61" s="11">
        <v>-3876.8620000000001</v>
      </c>
      <c r="H61" s="5" t="s">
        <v>4597</v>
      </c>
      <c r="I61" s="8">
        <v>-15916.746999999999</v>
      </c>
    </row>
    <row r="62" spans="1:9">
      <c r="A62" s="10" t="s">
        <v>4362</v>
      </c>
      <c r="B62" s="10" t="s">
        <v>4361</v>
      </c>
      <c r="C62" s="10" t="s">
        <v>4501</v>
      </c>
      <c r="D62" s="10" t="s">
        <v>4500</v>
      </c>
      <c r="E62" s="10" t="s">
        <v>4748</v>
      </c>
      <c r="F62" s="11">
        <v>-3865.17</v>
      </c>
      <c r="H62" s="5" t="s">
        <v>4612</v>
      </c>
      <c r="I62" s="8">
        <v>-238</v>
      </c>
    </row>
    <row r="63" spans="1:9">
      <c r="A63" s="10" t="s">
        <v>4373</v>
      </c>
      <c r="B63" s="10" t="s">
        <v>4350</v>
      </c>
      <c r="C63" s="10" t="s">
        <v>4481</v>
      </c>
      <c r="D63" s="10" t="s">
        <v>4480</v>
      </c>
      <c r="E63" s="10" t="s">
        <v>4751</v>
      </c>
      <c r="F63" s="11">
        <v>-3810.0790000000002</v>
      </c>
      <c r="H63" s="5" t="s">
        <v>173</v>
      </c>
      <c r="I63" s="8">
        <v>-813.51900000000001</v>
      </c>
    </row>
    <row r="64" spans="1:9">
      <c r="A64" s="10" t="s">
        <v>4309</v>
      </c>
      <c r="B64" s="10" t="s">
        <v>4300</v>
      </c>
      <c r="C64" s="10" t="s">
        <v>4594</v>
      </c>
      <c r="D64" s="10" t="s">
        <v>4593</v>
      </c>
      <c r="E64" s="10" t="s">
        <v>267</v>
      </c>
      <c r="F64" s="11">
        <v>-3312.8919999999998</v>
      </c>
      <c r="H64" s="5" t="s">
        <v>289</v>
      </c>
      <c r="I64" s="8">
        <v>-2391.777</v>
      </c>
    </row>
    <row r="65" spans="1:9">
      <c r="A65" s="10" t="s">
        <v>4356</v>
      </c>
      <c r="B65" s="10" t="s">
        <v>4357</v>
      </c>
      <c r="C65" s="10" t="s">
        <v>32</v>
      </c>
      <c r="E65" s="10" t="s">
        <v>4746</v>
      </c>
      <c r="F65" s="11">
        <v>-3195</v>
      </c>
      <c r="H65" s="5" t="s">
        <v>2930</v>
      </c>
      <c r="I65" s="8">
        <v>-2807.31</v>
      </c>
    </row>
    <row r="66" spans="1:9">
      <c r="A66" s="10" t="s">
        <v>4373</v>
      </c>
      <c r="B66" s="10" t="s">
        <v>4350</v>
      </c>
      <c r="C66" s="10" t="s">
        <v>38</v>
      </c>
      <c r="D66" s="10" t="s">
        <v>4674</v>
      </c>
      <c r="E66" s="10" t="s">
        <v>2350</v>
      </c>
      <c r="F66" s="11">
        <v>-3088.9160000000002</v>
      </c>
      <c r="H66" s="5" t="s">
        <v>4615</v>
      </c>
      <c r="I66" s="8">
        <v>-5019.46</v>
      </c>
    </row>
    <row r="67" spans="1:9">
      <c r="A67" s="10" t="s">
        <v>4384</v>
      </c>
      <c r="B67" s="10" t="s">
        <v>4393</v>
      </c>
      <c r="C67" s="10" t="s">
        <v>38</v>
      </c>
      <c r="D67" s="10" t="s">
        <v>4676</v>
      </c>
      <c r="E67" s="10" t="s">
        <v>2350</v>
      </c>
      <c r="F67" s="11">
        <v>-3070.58</v>
      </c>
      <c r="H67" s="5" t="s">
        <v>2868</v>
      </c>
      <c r="I67" s="8">
        <v>-1526.6310000000001</v>
      </c>
    </row>
    <row r="68" spans="1:9">
      <c r="A68" s="10" t="s">
        <v>4375</v>
      </c>
      <c r="B68" s="10" t="s">
        <v>4369</v>
      </c>
      <c r="C68" s="10" t="s">
        <v>4583</v>
      </c>
      <c r="D68" s="10" t="s">
        <v>4582</v>
      </c>
      <c r="E68" s="10" t="s">
        <v>4201</v>
      </c>
      <c r="F68" s="11">
        <v>-2975</v>
      </c>
      <c r="H68" s="5" t="s">
        <v>243</v>
      </c>
      <c r="I68" s="8">
        <v>-15343.362999999999</v>
      </c>
    </row>
    <row r="69" spans="1:9">
      <c r="A69" s="10" t="s">
        <v>4362</v>
      </c>
      <c r="B69" s="10" t="s">
        <v>4361</v>
      </c>
      <c r="C69" s="10" t="s">
        <v>4491</v>
      </c>
      <c r="D69" s="10" t="s">
        <v>4490</v>
      </c>
      <c r="E69" s="10" t="s">
        <v>4201</v>
      </c>
      <c r="F69" s="11">
        <v>-2975</v>
      </c>
      <c r="H69" s="5" t="s">
        <v>4588</v>
      </c>
      <c r="I69" s="8">
        <v>-707.46</v>
      </c>
    </row>
    <row r="70" spans="1:9">
      <c r="A70" s="10" t="s">
        <v>4384</v>
      </c>
      <c r="B70" s="10" t="s">
        <v>4393</v>
      </c>
      <c r="C70" s="10" t="s">
        <v>4425</v>
      </c>
      <c r="D70" s="10" t="s">
        <v>4424</v>
      </c>
      <c r="E70" s="10" t="s">
        <v>2544</v>
      </c>
      <c r="F70" s="11">
        <v>-2850.8389999999999</v>
      </c>
      <c r="H70" s="5" t="s">
        <v>2736</v>
      </c>
      <c r="I70" s="8">
        <v>-5704.2</v>
      </c>
    </row>
    <row r="71" spans="1:9">
      <c r="A71" s="10" t="s">
        <v>4362</v>
      </c>
      <c r="B71" s="10" t="s">
        <v>4361</v>
      </c>
      <c r="C71" s="10" t="s">
        <v>4650</v>
      </c>
      <c r="D71" s="10" t="s">
        <v>4649</v>
      </c>
      <c r="E71" s="10" t="s">
        <v>1077</v>
      </c>
      <c r="F71" s="11">
        <v>-2839.9160000000002</v>
      </c>
      <c r="H71" s="5" t="s">
        <v>4544</v>
      </c>
      <c r="I71" s="8">
        <v>-5979.1480000000001</v>
      </c>
    </row>
    <row r="72" spans="1:9">
      <c r="A72" s="10" t="s">
        <v>4357</v>
      </c>
      <c r="B72" s="10" t="s">
        <v>4380</v>
      </c>
      <c r="C72" s="10" t="s">
        <v>4567</v>
      </c>
      <c r="D72" s="10" t="s">
        <v>4566</v>
      </c>
      <c r="E72" s="10" t="s">
        <v>2930</v>
      </c>
      <c r="F72" s="11">
        <v>-2807.31</v>
      </c>
      <c r="H72" s="5" t="s">
        <v>2544</v>
      </c>
      <c r="I72" s="8">
        <v>-9941.8760000000002</v>
      </c>
    </row>
    <row r="73" spans="1:9">
      <c r="A73" s="10" t="s">
        <v>4350</v>
      </c>
      <c r="B73" s="10" t="s">
        <v>4377</v>
      </c>
      <c r="C73" s="10" t="s">
        <v>4665</v>
      </c>
      <c r="D73" s="10" t="s">
        <v>4664</v>
      </c>
      <c r="E73" s="10" t="s">
        <v>576</v>
      </c>
      <c r="F73" s="11">
        <v>-2488.8380000000002</v>
      </c>
      <c r="H73" s="5" t="s">
        <v>4553</v>
      </c>
      <c r="I73" s="8">
        <v>-1122.5150000000001</v>
      </c>
    </row>
    <row r="74" spans="1:9">
      <c r="A74" s="10" t="s">
        <v>4356</v>
      </c>
      <c r="B74" s="10" t="s">
        <v>4357</v>
      </c>
      <c r="C74" s="10" t="s">
        <v>32</v>
      </c>
      <c r="E74" s="10" t="s">
        <v>4746</v>
      </c>
      <c r="F74" s="11">
        <v>-2449.5</v>
      </c>
      <c r="H74" s="5" t="s">
        <v>4090</v>
      </c>
      <c r="I74" s="8">
        <v>-37648.764999999999</v>
      </c>
    </row>
    <row r="75" spans="1:9">
      <c r="A75" s="10" t="s">
        <v>4359</v>
      </c>
      <c r="B75" s="10" t="s">
        <v>4309</v>
      </c>
      <c r="C75" s="10" t="s">
        <v>42</v>
      </c>
      <c r="D75" s="10" t="s">
        <v>4358</v>
      </c>
      <c r="E75" s="10" t="s">
        <v>2352</v>
      </c>
      <c r="F75" s="11">
        <v>-2400</v>
      </c>
      <c r="H75" s="5" t="s">
        <v>3671</v>
      </c>
      <c r="I75" s="8">
        <v>-5383.4350000000004</v>
      </c>
    </row>
    <row r="76" spans="1:9">
      <c r="A76" s="10" t="s">
        <v>4369</v>
      </c>
      <c r="B76" s="10" t="s">
        <v>4359</v>
      </c>
      <c r="C76" s="10" t="s">
        <v>4596</v>
      </c>
      <c r="D76" s="10" t="s">
        <v>4595</v>
      </c>
      <c r="E76" s="10" t="s">
        <v>289</v>
      </c>
      <c r="F76" s="11">
        <v>-2391.777</v>
      </c>
      <c r="H76" s="5" t="s">
        <v>2694</v>
      </c>
      <c r="I76" s="8">
        <v>-155.30000000000001</v>
      </c>
    </row>
    <row r="77" spans="1:9">
      <c r="A77" s="10" t="s">
        <v>4356</v>
      </c>
      <c r="B77" s="10" t="s">
        <v>4357</v>
      </c>
      <c r="C77" s="10" t="s">
        <v>4460</v>
      </c>
      <c r="D77" s="10" t="s">
        <v>4459</v>
      </c>
      <c r="E77" s="10" t="s">
        <v>3258</v>
      </c>
      <c r="F77" s="11">
        <v>-2340.7890000000002</v>
      </c>
      <c r="H77" s="5" t="s">
        <v>1077</v>
      </c>
      <c r="I77" s="8">
        <v>-3147.3650000000002</v>
      </c>
    </row>
    <row r="78" spans="1:9">
      <c r="A78" s="10" t="s">
        <v>4412</v>
      </c>
      <c r="B78" s="10" t="s">
        <v>4382</v>
      </c>
      <c r="C78" s="10" t="s">
        <v>4466</v>
      </c>
      <c r="D78" s="10" t="s">
        <v>4465</v>
      </c>
      <c r="E78" s="10" t="s">
        <v>2764</v>
      </c>
      <c r="F78" s="11">
        <v>-2338.2640000000001</v>
      </c>
      <c r="H78" s="5" t="s">
        <v>3098</v>
      </c>
      <c r="I78" s="8">
        <v>-300</v>
      </c>
    </row>
    <row r="79" spans="1:9">
      <c r="A79" s="10" t="s">
        <v>4375</v>
      </c>
      <c r="B79" s="10" t="s">
        <v>4369</v>
      </c>
      <c r="C79" s="10" t="s">
        <v>4399</v>
      </c>
      <c r="D79" s="10" t="s">
        <v>4398</v>
      </c>
      <c r="E79" s="10" t="s">
        <v>2438</v>
      </c>
      <c r="F79" s="11">
        <v>-2288.652</v>
      </c>
      <c r="H79" s="5" t="s">
        <v>240</v>
      </c>
      <c r="I79" s="8">
        <v>-897.18499999999995</v>
      </c>
    </row>
    <row r="80" spans="1:9">
      <c r="A80" s="10" t="s">
        <v>4356</v>
      </c>
      <c r="B80" s="10" t="s">
        <v>4357</v>
      </c>
      <c r="C80" s="10" t="s">
        <v>4541</v>
      </c>
      <c r="D80" s="10" t="s">
        <v>4540</v>
      </c>
      <c r="E80" s="10" t="s">
        <v>2736</v>
      </c>
      <c r="F80" s="11">
        <v>-2139</v>
      </c>
      <c r="H80" s="5" t="s">
        <v>2840</v>
      </c>
      <c r="I80" s="8">
        <v>-392.86200000000002</v>
      </c>
    </row>
    <row r="81" spans="1:9">
      <c r="A81" s="10" t="s">
        <v>4361</v>
      </c>
      <c r="B81" s="10" t="s">
        <v>4410</v>
      </c>
      <c r="C81" s="10" t="s">
        <v>4493</v>
      </c>
      <c r="D81" s="10" t="s">
        <v>4492</v>
      </c>
      <c r="E81" s="10" t="s">
        <v>2736</v>
      </c>
      <c r="F81" s="11">
        <v>-2139</v>
      </c>
      <c r="H81" s="5" t="s">
        <v>3044</v>
      </c>
      <c r="I81" s="8">
        <v>-1465.779</v>
      </c>
    </row>
    <row r="82" spans="1:9">
      <c r="A82" s="10" t="s">
        <v>4356</v>
      </c>
      <c r="B82" s="10" t="s">
        <v>4357</v>
      </c>
      <c r="C82" s="10" t="s">
        <v>32</v>
      </c>
      <c r="E82" s="10" t="s">
        <v>4746</v>
      </c>
      <c r="F82" s="11">
        <v>-2094.5</v>
      </c>
      <c r="H82" s="5" t="s">
        <v>2377</v>
      </c>
      <c r="I82" s="8">
        <v>1958000</v>
      </c>
    </row>
    <row r="83" spans="1:9">
      <c r="A83" s="10" t="s">
        <v>4412</v>
      </c>
      <c r="B83" s="10" t="s">
        <v>4382</v>
      </c>
      <c r="C83" s="10" t="s">
        <v>4456</v>
      </c>
      <c r="D83" s="10" t="s">
        <v>4455</v>
      </c>
      <c r="E83" s="10" t="s">
        <v>2764</v>
      </c>
      <c r="F83" s="11">
        <v>-2060.5279999999998</v>
      </c>
      <c r="H83" s="5" t="s">
        <v>4744</v>
      </c>
      <c r="I83" s="8">
        <v>600000</v>
      </c>
    </row>
    <row r="84" spans="1:9">
      <c r="A84" s="10" t="s">
        <v>4380</v>
      </c>
      <c r="B84" s="10" t="s">
        <v>4373</v>
      </c>
      <c r="C84" s="10" t="s">
        <v>4397</v>
      </c>
      <c r="D84" s="10" t="s">
        <v>4396</v>
      </c>
      <c r="E84" s="10" t="s">
        <v>2438</v>
      </c>
      <c r="F84" s="11">
        <v>-1992.2239999999999</v>
      </c>
      <c r="H84" s="5" t="s">
        <v>2378</v>
      </c>
      <c r="I84" s="8">
        <v>340</v>
      </c>
    </row>
    <row r="85" spans="1:9">
      <c r="A85" s="10" t="s">
        <v>4356</v>
      </c>
      <c r="B85" s="10" t="s">
        <v>4357</v>
      </c>
      <c r="C85" s="10" t="s">
        <v>4442</v>
      </c>
      <c r="D85" s="10" t="s">
        <v>4441</v>
      </c>
      <c r="E85" s="10" t="s">
        <v>2865</v>
      </c>
      <c r="F85" s="11">
        <v>-1794.1569999999999</v>
      </c>
      <c r="H85" s="5" t="s">
        <v>4745</v>
      </c>
      <c r="I85" s="8">
        <v>-11.9</v>
      </c>
    </row>
    <row r="86" spans="1:9">
      <c r="A86" s="10" t="s">
        <v>4373</v>
      </c>
      <c r="B86" s="10" t="s">
        <v>4350</v>
      </c>
      <c r="C86" s="10" t="s">
        <v>38</v>
      </c>
      <c r="D86" s="10" t="s">
        <v>4675</v>
      </c>
      <c r="E86" s="10" t="s">
        <v>2350</v>
      </c>
      <c r="F86" s="11">
        <v>-1780.7370000000001</v>
      </c>
      <c r="H86" s="5" t="s">
        <v>4746</v>
      </c>
      <c r="I86" s="8">
        <v>-9265.5</v>
      </c>
    </row>
    <row r="87" spans="1:9">
      <c r="A87" s="10" t="s">
        <v>4404</v>
      </c>
      <c r="B87" s="10" t="s">
        <v>4362</v>
      </c>
      <c r="C87" s="10" t="s">
        <v>4454</v>
      </c>
      <c r="D87" s="10" t="s">
        <v>4453</v>
      </c>
      <c r="E87" s="10" t="s">
        <v>2544</v>
      </c>
      <c r="F87" s="11">
        <v>-1752.721</v>
      </c>
      <c r="H87" s="5" t="s">
        <v>2352</v>
      </c>
      <c r="I87" s="8">
        <v>-137363.834</v>
      </c>
    </row>
    <row r="88" spans="1:9">
      <c r="A88" s="10" t="s">
        <v>4369</v>
      </c>
      <c r="B88" s="10" t="s">
        <v>4359</v>
      </c>
      <c r="C88" s="10" t="s">
        <v>4435</v>
      </c>
      <c r="D88" s="10" t="s">
        <v>4434</v>
      </c>
      <c r="E88" s="10" t="s">
        <v>2613</v>
      </c>
      <c r="F88" s="11">
        <v>-1718.7760000000001</v>
      </c>
      <c r="H88" s="5" t="s">
        <v>17</v>
      </c>
      <c r="I88" s="8">
        <v>-2737.49</v>
      </c>
    </row>
    <row r="89" spans="1:9">
      <c r="A89" s="10" t="s">
        <v>4369</v>
      </c>
      <c r="B89" s="10" t="s">
        <v>4359</v>
      </c>
      <c r="C89" s="10" t="s">
        <v>4473</v>
      </c>
      <c r="D89" s="10" t="s">
        <v>4472</v>
      </c>
      <c r="E89" s="10" t="s">
        <v>4471</v>
      </c>
      <c r="F89" s="11">
        <v>-1712.7660000000001</v>
      </c>
      <c r="H89" s="5" t="s">
        <v>2350</v>
      </c>
      <c r="I89" s="8">
        <v>-7940.2330000000002</v>
      </c>
    </row>
    <row r="90" spans="1:9">
      <c r="A90" s="10" t="s">
        <v>4412</v>
      </c>
      <c r="B90" s="10" t="s">
        <v>4382</v>
      </c>
      <c r="C90" s="10" t="s">
        <v>4533</v>
      </c>
      <c r="D90" s="10" t="s">
        <v>4532</v>
      </c>
      <c r="E90" s="10" t="s">
        <v>485</v>
      </c>
      <c r="F90" s="11">
        <v>-1576</v>
      </c>
      <c r="H90" s="5" t="s">
        <v>21</v>
      </c>
      <c r="I90" s="8">
        <v>-1157.4159999999997</v>
      </c>
    </row>
    <row r="91" spans="1:9">
      <c r="A91" s="10" t="s">
        <v>4356</v>
      </c>
      <c r="B91" s="10" t="s">
        <v>4357</v>
      </c>
      <c r="C91" s="10" t="s">
        <v>32</v>
      </c>
      <c r="E91" s="10" t="s">
        <v>4746</v>
      </c>
      <c r="F91" s="11">
        <v>-1526.5</v>
      </c>
      <c r="H91" s="5" t="s">
        <v>4747</v>
      </c>
      <c r="I91" s="8">
        <v>-5088.1499999999996</v>
      </c>
    </row>
    <row r="92" spans="1:9">
      <c r="A92" s="10" t="s">
        <v>4309</v>
      </c>
      <c r="B92" s="10" t="s">
        <v>4300</v>
      </c>
      <c r="C92" s="10" t="s">
        <v>4603</v>
      </c>
      <c r="D92" s="10" t="s">
        <v>4602</v>
      </c>
      <c r="E92" s="10" t="s">
        <v>2894</v>
      </c>
      <c r="F92" s="11">
        <v>-1466.7170000000001</v>
      </c>
      <c r="H92" s="5" t="s">
        <v>3858</v>
      </c>
      <c r="I92" s="8">
        <v>-520.66800000000001</v>
      </c>
    </row>
    <row r="93" spans="1:9">
      <c r="A93" s="10" t="s">
        <v>4413</v>
      </c>
      <c r="B93" s="10" t="s">
        <v>4412</v>
      </c>
      <c r="C93" s="10" t="s">
        <v>4515</v>
      </c>
      <c r="D93" s="10" t="s">
        <v>4514</v>
      </c>
      <c r="E93" s="10" t="s">
        <v>3044</v>
      </c>
      <c r="F93" s="11">
        <v>-1465.779</v>
      </c>
      <c r="H93" s="5" t="s">
        <v>10</v>
      </c>
      <c r="I93" s="8">
        <v>-32</v>
      </c>
    </row>
    <row r="94" spans="1:9">
      <c r="A94" s="10" t="s">
        <v>4370</v>
      </c>
      <c r="B94" s="10" t="s">
        <v>4375</v>
      </c>
      <c r="C94" s="10" t="s">
        <v>4575</v>
      </c>
      <c r="D94" s="10" t="s">
        <v>4574</v>
      </c>
      <c r="E94" s="10" t="s">
        <v>2736</v>
      </c>
      <c r="F94" s="11">
        <v>-1426.2</v>
      </c>
      <c r="H94" s="5" t="s">
        <v>6</v>
      </c>
      <c r="I94" s="8">
        <v>-55.48</v>
      </c>
    </row>
    <row r="95" spans="1:9">
      <c r="A95" s="10" t="s">
        <v>4364</v>
      </c>
      <c r="B95" s="10" t="s">
        <v>4364</v>
      </c>
      <c r="C95" s="10" t="s">
        <v>27</v>
      </c>
      <c r="E95" s="10" t="s">
        <v>4747</v>
      </c>
      <c r="F95" s="11">
        <v>-1413.981</v>
      </c>
      <c r="H95" s="5" t="s">
        <v>4409</v>
      </c>
      <c r="I95" s="8">
        <v>-1000</v>
      </c>
    </row>
    <row r="96" spans="1:9">
      <c r="A96" s="10" t="s">
        <v>4404</v>
      </c>
      <c r="B96" s="10" t="s">
        <v>4362</v>
      </c>
      <c r="C96" s="10" t="s">
        <v>4427</v>
      </c>
      <c r="D96" s="10" t="s">
        <v>4426</v>
      </c>
      <c r="E96" s="10" t="s">
        <v>2613</v>
      </c>
      <c r="F96" s="11">
        <v>-1352.3530000000001</v>
      </c>
      <c r="H96" s="5" t="s">
        <v>2367</v>
      </c>
      <c r="I96" s="8">
        <v>-1255.5840000000001</v>
      </c>
    </row>
    <row r="97" spans="1:9">
      <c r="A97" s="10" t="s">
        <v>4410</v>
      </c>
      <c r="B97" s="10" t="s">
        <v>4384</v>
      </c>
      <c r="C97" s="10" t="s">
        <v>4557</v>
      </c>
      <c r="D97" s="10" t="s">
        <v>4556</v>
      </c>
      <c r="E97" s="10" t="s">
        <v>1886</v>
      </c>
      <c r="F97" s="11">
        <v>-1301.4000000000001</v>
      </c>
      <c r="H97" s="5" t="s">
        <v>4748</v>
      </c>
      <c r="I97" s="8">
        <v>-3865.17</v>
      </c>
    </row>
    <row r="98" spans="1:9">
      <c r="A98" s="10" t="s">
        <v>4393</v>
      </c>
      <c r="B98" s="10" t="s">
        <v>4413</v>
      </c>
      <c r="C98" s="10" t="s">
        <v>4509</v>
      </c>
      <c r="D98" s="10" t="s">
        <v>4508</v>
      </c>
      <c r="E98" s="10" t="s">
        <v>2868</v>
      </c>
      <c r="F98" s="11">
        <v>-1248.3920000000001</v>
      </c>
      <c r="H98" s="5" t="s">
        <v>4322</v>
      </c>
      <c r="I98" s="8">
        <v>-718.04300000000001</v>
      </c>
    </row>
    <row r="99" spans="1:9">
      <c r="A99" s="10" t="s">
        <v>4364</v>
      </c>
      <c r="B99" s="10" t="s">
        <v>4364</v>
      </c>
      <c r="C99" s="10" t="s">
        <v>27</v>
      </c>
      <c r="E99" s="10" t="s">
        <v>4747</v>
      </c>
      <c r="F99" s="11">
        <v>-1229.549</v>
      </c>
      <c r="H99" s="5" t="s">
        <v>4749</v>
      </c>
      <c r="I99" s="8">
        <v>-508366.47</v>
      </c>
    </row>
    <row r="100" spans="1:9">
      <c r="A100" s="10" t="s">
        <v>4412</v>
      </c>
      <c r="B100" s="10" t="s">
        <v>4382</v>
      </c>
      <c r="C100" s="10" t="s">
        <v>4423</v>
      </c>
      <c r="D100" s="10" t="s">
        <v>4422</v>
      </c>
      <c r="E100" s="10" t="s">
        <v>2613</v>
      </c>
      <c r="F100" s="11">
        <v>-1161.0920000000001</v>
      </c>
      <c r="H100" s="5" t="s">
        <v>2368</v>
      </c>
      <c r="I100" s="8">
        <v>-110100.81</v>
      </c>
    </row>
    <row r="101" spans="1:9">
      <c r="A101" s="10" t="s">
        <v>4410</v>
      </c>
      <c r="B101" s="10" t="s">
        <v>4384</v>
      </c>
      <c r="C101" s="10" t="s">
        <v>4609</v>
      </c>
      <c r="D101" s="10" t="s">
        <v>4608</v>
      </c>
      <c r="E101" s="10" t="s">
        <v>1886</v>
      </c>
      <c r="F101" s="11">
        <v>-1125.8</v>
      </c>
      <c r="H101" s="5" t="s">
        <v>2362</v>
      </c>
      <c r="I101" s="8">
        <v>-1620.258</v>
      </c>
    </row>
    <row r="102" spans="1:9">
      <c r="A102" s="10" t="s">
        <v>4356</v>
      </c>
      <c r="B102" s="10" t="s">
        <v>4357</v>
      </c>
      <c r="C102" s="10" t="s">
        <v>4555</v>
      </c>
      <c r="D102" s="10" t="s">
        <v>4554</v>
      </c>
      <c r="E102" s="10" t="s">
        <v>4553</v>
      </c>
      <c r="F102" s="11">
        <v>-1122.5150000000001</v>
      </c>
      <c r="H102" s="5" t="s">
        <v>2395</v>
      </c>
      <c r="I102" s="8">
        <v>-452.8</v>
      </c>
    </row>
    <row r="103" spans="1:9">
      <c r="A103" s="10" t="s">
        <v>4382</v>
      </c>
      <c r="B103" s="10" t="s">
        <v>4364</v>
      </c>
      <c r="C103" s="10" t="s">
        <v>4561</v>
      </c>
      <c r="D103" s="10" t="s">
        <v>4560</v>
      </c>
      <c r="E103" s="10" t="s">
        <v>4756</v>
      </c>
      <c r="F103" s="11">
        <v>-1121.636</v>
      </c>
      <c r="H103" s="5" t="s">
        <v>2363</v>
      </c>
      <c r="I103" s="8">
        <v>-14320.700999999999</v>
      </c>
    </row>
    <row r="104" spans="1:9">
      <c r="A104" s="10" t="s">
        <v>4361</v>
      </c>
      <c r="B104" s="10" t="s">
        <v>4410</v>
      </c>
      <c r="C104" s="10" t="s">
        <v>4601</v>
      </c>
      <c r="D104" s="10" t="s">
        <v>4600</v>
      </c>
      <c r="E104" s="10" t="s">
        <v>2894</v>
      </c>
      <c r="F104" s="11">
        <v>-1116.8720000000001</v>
      </c>
      <c r="H104" s="5" t="s">
        <v>4750</v>
      </c>
      <c r="I104" s="8">
        <v>-595404.52799999993</v>
      </c>
    </row>
    <row r="105" spans="1:9">
      <c r="A105" s="10" t="s">
        <v>4404</v>
      </c>
      <c r="B105" s="10" t="s">
        <v>4362</v>
      </c>
      <c r="C105" s="10" t="s">
        <v>4736</v>
      </c>
      <c r="E105" s="12" t="s">
        <v>3289</v>
      </c>
      <c r="F105" s="11">
        <v>-1082.511</v>
      </c>
      <c r="H105" s="5" t="s">
        <v>4751</v>
      </c>
      <c r="I105" s="8">
        <v>-5311.8690000000006</v>
      </c>
    </row>
    <row r="106" spans="1:9">
      <c r="A106" s="10" t="s">
        <v>4375</v>
      </c>
      <c r="B106" s="10" t="s">
        <v>4369</v>
      </c>
      <c r="C106" s="10" t="s">
        <v>4667</v>
      </c>
      <c r="D106" s="10" t="s">
        <v>4666</v>
      </c>
      <c r="E106" s="10" t="s">
        <v>416</v>
      </c>
      <c r="F106" s="11">
        <v>-1056.0540000000001</v>
      </c>
      <c r="H106" s="5" t="s">
        <v>3258</v>
      </c>
      <c r="I106" s="8">
        <v>-2980.4190000000003</v>
      </c>
    </row>
    <row r="107" spans="1:9">
      <c r="A107" s="10" t="s">
        <v>4410</v>
      </c>
      <c r="B107" s="10" t="s">
        <v>4384</v>
      </c>
      <c r="C107" s="10" t="s">
        <v>4657</v>
      </c>
      <c r="D107" s="10" t="s">
        <v>4656</v>
      </c>
      <c r="E107" s="10" t="s">
        <v>4758</v>
      </c>
      <c r="F107" s="11">
        <v>-1033.4570000000001</v>
      </c>
      <c r="H107" s="5" t="s">
        <v>2432</v>
      </c>
      <c r="I107" s="8">
        <v>-19850.277999999998</v>
      </c>
    </row>
    <row r="108" spans="1:9">
      <c r="A108" s="10" t="s">
        <v>4361</v>
      </c>
      <c r="B108" s="10" t="s">
        <v>4410</v>
      </c>
      <c r="C108" s="10" t="s">
        <v>4409</v>
      </c>
      <c r="E108" s="10" t="s">
        <v>4409</v>
      </c>
      <c r="F108" s="11">
        <v>-1000</v>
      </c>
      <c r="H108" s="5" t="s">
        <v>2431</v>
      </c>
      <c r="I108" s="8">
        <v>-6947.5969999999998</v>
      </c>
    </row>
    <row r="109" spans="1:9">
      <c r="A109" s="10" t="s">
        <v>4356</v>
      </c>
      <c r="B109" s="10" t="s">
        <v>4357</v>
      </c>
      <c r="C109" s="10" t="s">
        <v>4571</v>
      </c>
      <c r="D109" s="10" t="s">
        <v>4570</v>
      </c>
      <c r="E109" s="10" t="s">
        <v>12</v>
      </c>
      <c r="F109" s="11">
        <v>-929.5</v>
      </c>
      <c r="H109" s="5" t="s">
        <v>2427</v>
      </c>
      <c r="I109" s="8">
        <v>-19850.277999999998</v>
      </c>
    </row>
    <row r="110" spans="1:9">
      <c r="A110" s="10" t="s">
        <v>4380</v>
      </c>
      <c r="B110" s="10" t="s">
        <v>4373</v>
      </c>
      <c r="C110" s="10" t="s">
        <v>4565</v>
      </c>
      <c r="D110" s="10" t="s">
        <v>4564</v>
      </c>
      <c r="E110" s="10" t="s">
        <v>240</v>
      </c>
      <c r="F110" s="11">
        <v>-897.18499999999995</v>
      </c>
      <c r="H110" s="5" t="s">
        <v>2429</v>
      </c>
      <c r="I110" s="8">
        <v>-22827.819</v>
      </c>
    </row>
    <row r="111" spans="1:9">
      <c r="A111" s="10" t="s">
        <v>4356</v>
      </c>
      <c r="B111" s="10" t="s">
        <v>4357</v>
      </c>
      <c r="C111" s="10" t="s">
        <v>4458</v>
      </c>
      <c r="D111" s="10" t="s">
        <v>4457</v>
      </c>
      <c r="E111" s="10" t="s">
        <v>2860</v>
      </c>
      <c r="F111" s="11">
        <v>-862.16600000000005</v>
      </c>
      <c r="H111" s="5" t="s">
        <v>4754</v>
      </c>
      <c r="I111" s="8">
        <v>-60783.889000000003</v>
      </c>
    </row>
    <row r="112" spans="1:9">
      <c r="A112" s="10" t="s">
        <v>4412</v>
      </c>
      <c r="B112" s="10" t="s">
        <v>4382</v>
      </c>
      <c r="C112" s="10" t="s">
        <v>17</v>
      </c>
      <c r="D112" s="10" t="s">
        <v>4682</v>
      </c>
      <c r="E112" s="10" t="s">
        <v>17</v>
      </c>
      <c r="F112" s="11">
        <v>-852.33</v>
      </c>
      <c r="H112" s="5" t="s">
        <v>4755</v>
      </c>
      <c r="I112" s="8">
        <v>-38489.860999999997</v>
      </c>
    </row>
    <row r="113" spans="1:9">
      <c r="A113" s="10" t="s">
        <v>4393</v>
      </c>
      <c r="B113" s="10" t="s">
        <v>4413</v>
      </c>
      <c r="C113" s="10" t="s">
        <v>4513</v>
      </c>
      <c r="D113" s="10" t="s">
        <v>4512</v>
      </c>
      <c r="E113" s="10" t="s">
        <v>1071</v>
      </c>
      <c r="F113" s="11">
        <v>-851.45</v>
      </c>
      <c r="H113" s="5" t="s">
        <v>4752</v>
      </c>
      <c r="I113" s="8">
        <v>-83333.334000000003</v>
      </c>
    </row>
    <row r="114" spans="1:9">
      <c r="A114" s="10" t="s">
        <v>4350</v>
      </c>
      <c r="B114" s="10" t="s">
        <v>4377</v>
      </c>
      <c r="C114" s="10" t="s">
        <v>4640</v>
      </c>
      <c r="D114" s="10" t="s">
        <v>4639</v>
      </c>
      <c r="E114" s="10" t="s">
        <v>173</v>
      </c>
      <c r="F114" s="11">
        <v>-813.51900000000001</v>
      </c>
      <c r="H114" s="5" t="s">
        <v>4753</v>
      </c>
      <c r="I114" s="8">
        <v>-29166.667000000001</v>
      </c>
    </row>
    <row r="115" spans="1:9">
      <c r="A115" s="10" t="s">
        <v>4413</v>
      </c>
      <c r="B115" s="10" t="s">
        <v>4412</v>
      </c>
      <c r="C115" s="10" t="s">
        <v>4636</v>
      </c>
      <c r="D115" s="10" t="s">
        <v>4635</v>
      </c>
      <c r="E115" s="10" t="s">
        <v>2362</v>
      </c>
      <c r="F115" s="11">
        <v>-810.12900000000002</v>
      </c>
      <c r="H115" s="5" t="s">
        <v>2383</v>
      </c>
      <c r="I115" s="8">
        <v>-64585.387999999999</v>
      </c>
    </row>
    <row r="116" spans="1:9">
      <c r="A116" s="10" t="s">
        <v>4413</v>
      </c>
      <c r="B116" s="10" t="s">
        <v>4412</v>
      </c>
      <c r="C116" s="10" t="s">
        <v>4611</v>
      </c>
      <c r="D116" s="10" t="s">
        <v>4610</v>
      </c>
      <c r="E116" s="10" t="s">
        <v>2362</v>
      </c>
      <c r="F116" s="11">
        <v>-810.12900000000002</v>
      </c>
      <c r="H116" s="5" t="s">
        <v>2380</v>
      </c>
      <c r="I116" s="8">
        <v>-83333.332999999999</v>
      </c>
    </row>
    <row r="117" spans="1:9">
      <c r="A117" s="10" t="s">
        <v>4369</v>
      </c>
      <c r="B117" s="10" t="s">
        <v>4359</v>
      </c>
      <c r="C117" s="10" t="s">
        <v>4479</v>
      </c>
      <c r="D117" s="10" t="s">
        <v>4478</v>
      </c>
      <c r="E117" s="10" t="s">
        <v>4751</v>
      </c>
      <c r="F117" s="11">
        <v>-750.89499999999998</v>
      </c>
      <c r="H117" s="5" t="s">
        <v>2381</v>
      </c>
      <c r="I117" s="8">
        <v>-95833.332999999999</v>
      </c>
    </row>
    <row r="118" spans="1:9">
      <c r="A118" s="10" t="s">
        <v>4404</v>
      </c>
      <c r="B118" s="10" t="s">
        <v>4362</v>
      </c>
      <c r="C118" s="10" t="s">
        <v>4448</v>
      </c>
      <c r="D118" s="10" t="s">
        <v>4447</v>
      </c>
      <c r="E118" s="10" t="s">
        <v>4751</v>
      </c>
      <c r="F118" s="11">
        <v>-750.89499999999998</v>
      </c>
      <c r="H118" s="5" t="s">
        <v>2437</v>
      </c>
      <c r="I118" s="8">
        <v>-38643.493999999999</v>
      </c>
    </row>
    <row r="119" spans="1:9">
      <c r="A119" s="10" t="s">
        <v>4384</v>
      </c>
      <c r="B119" s="10" t="s">
        <v>4393</v>
      </c>
      <c r="C119" s="10" t="s">
        <v>4392</v>
      </c>
      <c r="D119" s="10" t="s">
        <v>4391</v>
      </c>
      <c r="E119" s="10" t="s">
        <v>2438</v>
      </c>
      <c r="F119" s="11">
        <v>-749.21299999999997</v>
      </c>
      <c r="H119" s="5" t="s">
        <v>2439</v>
      </c>
      <c r="I119" s="8">
        <v>-200.8</v>
      </c>
    </row>
    <row r="120" spans="1:9">
      <c r="A120" s="10" t="s">
        <v>4369</v>
      </c>
      <c r="B120" s="10" t="s">
        <v>4359</v>
      </c>
      <c r="C120" s="10" t="s">
        <v>4475</v>
      </c>
      <c r="D120" s="10" t="s">
        <v>4474</v>
      </c>
      <c r="E120" s="10" t="s">
        <v>2367</v>
      </c>
      <c r="F120" s="11">
        <v>-744.94500000000005</v>
      </c>
      <c r="H120" s="5" t="s">
        <v>4756</v>
      </c>
      <c r="I120" s="8">
        <v>-1121.636</v>
      </c>
    </row>
    <row r="121" spans="1:9">
      <c r="A121" s="10" t="s">
        <v>4364</v>
      </c>
      <c r="B121" s="10" t="s">
        <v>4356</v>
      </c>
      <c r="C121" s="10" t="s">
        <v>4521</v>
      </c>
      <c r="D121" s="10" t="s">
        <v>4520</v>
      </c>
      <c r="E121" s="10" t="s">
        <v>4322</v>
      </c>
      <c r="F121" s="11">
        <v>-718.04300000000001</v>
      </c>
      <c r="H121" s="5" t="s">
        <v>4757</v>
      </c>
      <c r="I121" s="8">
        <v>-100000</v>
      </c>
    </row>
    <row r="122" spans="1:9">
      <c r="A122" s="10" t="s">
        <v>4369</v>
      </c>
      <c r="B122" s="10" t="s">
        <v>4359</v>
      </c>
      <c r="C122" s="10" t="s">
        <v>4590</v>
      </c>
      <c r="D122" s="10" t="s">
        <v>4589</v>
      </c>
      <c r="E122" s="10" t="s">
        <v>4588</v>
      </c>
      <c r="F122" s="11">
        <v>-707.46</v>
      </c>
      <c r="H122" s="5" t="s">
        <v>2442</v>
      </c>
      <c r="I122" s="8">
        <v>-100024.781</v>
      </c>
    </row>
    <row r="123" spans="1:9">
      <c r="A123" s="10" t="s">
        <v>4369</v>
      </c>
      <c r="B123" s="10" t="s">
        <v>4359</v>
      </c>
      <c r="C123" s="10" t="s">
        <v>4468</v>
      </c>
      <c r="D123" s="10" t="s">
        <v>4467</v>
      </c>
      <c r="E123" s="10" t="s">
        <v>3258</v>
      </c>
      <c r="F123" s="11">
        <v>-639.63</v>
      </c>
      <c r="H123" s="5" t="s">
        <v>2438</v>
      </c>
      <c r="I123" s="8">
        <v>-6014.0910000000003</v>
      </c>
    </row>
    <row r="124" spans="1:9">
      <c r="A124" s="10" t="s">
        <v>4362</v>
      </c>
      <c r="B124" s="10" t="s">
        <v>4384</v>
      </c>
      <c r="C124" s="10" t="s">
        <v>17</v>
      </c>
      <c r="D124" s="10" t="s">
        <v>4685</v>
      </c>
      <c r="E124" s="10" t="s">
        <v>17</v>
      </c>
      <c r="F124" s="11">
        <v>-622</v>
      </c>
      <c r="H124" s="5" t="s">
        <v>4758</v>
      </c>
      <c r="I124" s="8">
        <v>-1033.4570000000001</v>
      </c>
    </row>
    <row r="125" spans="1:9">
      <c r="A125" s="10" t="s">
        <v>4364</v>
      </c>
      <c r="B125" s="10" t="s">
        <v>4364</v>
      </c>
      <c r="C125" s="10" t="s">
        <v>27</v>
      </c>
      <c r="E125" s="10" t="s">
        <v>4747</v>
      </c>
      <c r="F125" s="11">
        <v>-614.774</v>
      </c>
      <c r="H125" s="6" t="s">
        <v>2354</v>
      </c>
      <c r="I125" s="9">
        <v>-98397.084999999599</v>
      </c>
    </row>
    <row r="126" spans="1:9">
      <c r="A126" s="10" t="s">
        <v>4364</v>
      </c>
      <c r="B126" s="10" t="s">
        <v>4364</v>
      </c>
      <c r="C126" s="10" t="s">
        <v>27</v>
      </c>
      <c r="E126" s="10" t="s">
        <v>4747</v>
      </c>
      <c r="F126" s="11">
        <v>-614.774</v>
      </c>
      <c r="H126"/>
      <c r="I126"/>
    </row>
    <row r="127" spans="1:9">
      <c r="A127" s="10" t="s">
        <v>4413</v>
      </c>
      <c r="B127" s="10" t="s">
        <v>4412</v>
      </c>
      <c r="C127" s="10" t="s">
        <v>17</v>
      </c>
      <c r="D127" s="10" t="s">
        <v>4683</v>
      </c>
      <c r="E127" s="10" t="s">
        <v>17</v>
      </c>
      <c r="F127" s="11">
        <v>-589.70000000000005</v>
      </c>
      <c r="H127"/>
      <c r="I127"/>
    </row>
    <row r="128" spans="1:9">
      <c r="A128" s="10" t="s">
        <v>4382</v>
      </c>
      <c r="B128" s="10" t="s">
        <v>4364</v>
      </c>
      <c r="C128" s="10" t="s">
        <v>4552</v>
      </c>
      <c r="D128" s="10" t="s">
        <v>4551</v>
      </c>
      <c r="E128" s="10" t="s">
        <v>3179</v>
      </c>
      <c r="F128" s="11">
        <v>-577.1</v>
      </c>
      <c r="H128"/>
      <c r="I128"/>
    </row>
    <row r="129" spans="1:9">
      <c r="A129" s="10" t="s">
        <v>4384</v>
      </c>
      <c r="B129" s="10" t="s">
        <v>4393</v>
      </c>
      <c r="C129" s="10" t="s">
        <v>4543</v>
      </c>
      <c r="D129" s="10" t="s">
        <v>4542</v>
      </c>
      <c r="E129" s="10" t="s">
        <v>2438</v>
      </c>
      <c r="F129" s="11">
        <v>-560</v>
      </c>
      <c r="H129"/>
      <c r="I129"/>
    </row>
    <row r="130" spans="1:9">
      <c r="A130" s="10" t="s">
        <v>4362</v>
      </c>
      <c r="B130" s="10" t="s">
        <v>4384</v>
      </c>
      <c r="C130" s="10" t="s">
        <v>17</v>
      </c>
      <c r="D130" s="10" t="s">
        <v>4684</v>
      </c>
      <c r="E130" s="10" t="s">
        <v>17</v>
      </c>
      <c r="F130" s="11">
        <v>-467.5</v>
      </c>
      <c r="H130"/>
      <c r="I130"/>
    </row>
    <row r="131" spans="1:9">
      <c r="A131" s="10" t="s">
        <v>4410</v>
      </c>
      <c r="B131" s="10" t="s">
        <v>4384</v>
      </c>
      <c r="C131" s="10" t="s">
        <v>4511</v>
      </c>
      <c r="D131" s="10" t="s">
        <v>4510</v>
      </c>
      <c r="E131" s="10" t="s">
        <v>2395</v>
      </c>
      <c r="F131" s="11">
        <v>-452.8</v>
      </c>
      <c r="H131"/>
      <c r="I131"/>
    </row>
    <row r="132" spans="1:9">
      <c r="A132" s="10" t="s">
        <v>4404</v>
      </c>
      <c r="B132" s="10" t="s">
        <v>4362</v>
      </c>
      <c r="C132" s="10" t="s">
        <v>4403</v>
      </c>
      <c r="D132" s="10" t="s">
        <v>4402</v>
      </c>
      <c r="E132" s="10" t="s">
        <v>2352</v>
      </c>
      <c r="F132" s="11">
        <v>-447.036</v>
      </c>
      <c r="H132"/>
      <c r="I132"/>
    </row>
    <row r="133" spans="1:9">
      <c r="A133" s="10" t="s">
        <v>4357</v>
      </c>
      <c r="B133" s="10" t="s">
        <v>4380</v>
      </c>
      <c r="C133" s="10" t="s">
        <v>4672</v>
      </c>
      <c r="D133" s="10" t="s">
        <v>4671</v>
      </c>
      <c r="E133" s="10" t="s">
        <v>1582</v>
      </c>
      <c r="F133" s="11">
        <v>-433.76</v>
      </c>
      <c r="H133"/>
      <c r="I133"/>
    </row>
    <row r="134" spans="1:9">
      <c r="A134" s="10" t="s">
        <v>4364</v>
      </c>
      <c r="B134" s="10" t="s">
        <v>4364</v>
      </c>
      <c r="C134" s="10" t="s">
        <v>27</v>
      </c>
      <c r="E134" s="10" t="s">
        <v>4747</v>
      </c>
      <c r="F134" s="11">
        <v>-430.34199999999998</v>
      </c>
      <c r="H134"/>
      <c r="I134"/>
    </row>
    <row r="135" spans="1:9">
      <c r="A135" s="10" t="s">
        <v>4410</v>
      </c>
      <c r="B135" s="10" t="s">
        <v>4384</v>
      </c>
      <c r="C135" s="10" t="s">
        <v>4563</v>
      </c>
      <c r="D135" s="10" t="s">
        <v>4562</v>
      </c>
      <c r="E135" s="10" t="s">
        <v>313</v>
      </c>
      <c r="F135" s="11">
        <v>-429.36200000000002</v>
      </c>
      <c r="H135"/>
      <c r="I135"/>
    </row>
    <row r="136" spans="1:9">
      <c r="A136" s="10" t="s">
        <v>4410</v>
      </c>
      <c r="B136" s="10" t="s">
        <v>4382</v>
      </c>
      <c r="C136" s="10" t="s">
        <v>21</v>
      </c>
      <c r="E136" s="10" t="s">
        <v>21</v>
      </c>
      <c r="F136" s="11">
        <v>-427.51</v>
      </c>
    </row>
    <row r="137" spans="1:9">
      <c r="A137" s="10" t="s">
        <v>4384</v>
      </c>
      <c r="B137" s="10" t="s">
        <v>4393</v>
      </c>
      <c r="C137" s="10" t="s">
        <v>4395</v>
      </c>
      <c r="D137" s="10" t="s">
        <v>4394</v>
      </c>
      <c r="E137" s="10" t="s">
        <v>2438</v>
      </c>
      <c r="F137" s="11">
        <v>-424.00200000000001</v>
      </c>
    </row>
    <row r="138" spans="1:9">
      <c r="A138" s="10" t="s">
        <v>4380</v>
      </c>
      <c r="B138" s="10" t="s">
        <v>4373</v>
      </c>
      <c r="C138" s="10" t="s">
        <v>17</v>
      </c>
      <c r="D138" s="10" t="s">
        <v>4678</v>
      </c>
      <c r="E138" s="10" t="s">
        <v>17</v>
      </c>
      <c r="F138" s="11">
        <v>-402.97</v>
      </c>
    </row>
    <row r="139" spans="1:9">
      <c r="A139" s="10" t="s">
        <v>4356</v>
      </c>
      <c r="B139" s="10" t="s">
        <v>4357</v>
      </c>
      <c r="C139" s="10" t="s">
        <v>4450</v>
      </c>
      <c r="D139" s="10" t="s">
        <v>4449</v>
      </c>
      <c r="E139" s="10" t="s">
        <v>2840</v>
      </c>
      <c r="F139" s="11">
        <v>-392.86200000000002</v>
      </c>
    </row>
    <row r="140" spans="1:9">
      <c r="A140" s="10" t="s">
        <v>4393</v>
      </c>
      <c r="B140" s="10" t="s">
        <v>4413</v>
      </c>
      <c r="C140" s="10" t="s">
        <v>4653</v>
      </c>
      <c r="D140" s="10" t="s">
        <v>4652</v>
      </c>
      <c r="E140" s="10" t="s">
        <v>4651</v>
      </c>
      <c r="F140" s="11">
        <v>-379.55399999999997</v>
      </c>
    </row>
    <row r="141" spans="1:9">
      <c r="A141" s="10" t="s">
        <v>4364</v>
      </c>
      <c r="B141" s="10" t="s">
        <v>4364</v>
      </c>
      <c r="C141" s="10" t="s">
        <v>27</v>
      </c>
      <c r="E141" s="10" t="s">
        <v>4747</v>
      </c>
      <c r="F141" s="11">
        <v>-364.69200000000001</v>
      </c>
    </row>
    <row r="142" spans="1:9">
      <c r="A142" s="10" t="s">
        <v>4369</v>
      </c>
      <c r="B142" s="10" t="s">
        <v>4359</v>
      </c>
      <c r="C142" s="10" t="s">
        <v>4433</v>
      </c>
      <c r="D142" s="10" t="s">
        <v>4432</v>
      </c>
      <c r="E142" s="10" t="s">
        <v>2367</v>
      </c>
      <c r="F142" s="11">
        <v>-357.6</v>
      </c>
    </row>
    <row r="143" spans="1:9">
      <c r="A143" s="10" t="s">
        <v>4359</v>
      </c>
      <c r="B143" s="10" t="s">
        <v>4309</v>
      </c>
      <c r="C143" s="10" t="s">
        <v>4623</v>
      </c>
      <c r="D143" s="10" t="s">
        <v>4622</v>
      </c>
      <c r="E143" s="10" t="s">
        <v>667</v>
      </c>
      <c r="F143" s="11">
        <v>-351.85</v>
      </c>
    </row>
    <row r="144" spans="1:9">
      <c r="A144" s="10" t="s">
        <v>4362</v>
      </c>
      <c r="B144" s="10" t="s">
        <v>4361</v>
      </c>
      <c r="C144" s="10" t="s">
        <v>4659</v>
      </c>
      <c r="D144" s="10" t="s">
        <v>4658</v>
      </c>
      <c r="E144" s="10" t="s">
        <v>413</v>
      </c>
      <c r="F144" s="11">
        <v>-328.21899999999999</v>
      </c>
    </row>
    <row r="145" spans="1:6">
      <c r="A145" s="10" t="s">
        <v>4364</v>
      </c>
      <c r="B145" s="10" t="s">
        <v>4356</v>
      </c>
      <c r="C145" s="10" t="s">
        <v>4659</v>
      </c>
      <c r="D145" s="10" t="s">
        <v>4658</v>
      </c>
      <c r="E145" s="10" t="s">
        <v>413</v>
      </c>
      <c r="F145" s="11">
        <v>-325.21899999999999</v>
      </c>
    </row>
    <row r="146" spans="1:6">
      <c r="A146" s="10" t="s">
        <v>4350</v>
      </c>
      <c r="B146" s="10" t="s">
        <v>4377</v>
      </c>
      <c r="C146" s="10" t="s">
        <v>4629</v>
      </c>
      <c r="D146" s="10" t="s">
        <v>4628</v>
      </c>
      <c r="E146" s="10" t="s">
        <v>3179</v>
      </c>
      <c r="F146" s="11">
        <v>-307.5</v>
      </c>
    </row>
    <row r="147" spans="1:6">
      <c r="A147" s="10" t="s">
        <v>4393</v>
      </c>
      <c r="B147" s="10" t="s">
        <v>4413</v>
      </c>
      <c r="C147" s="10" t="s">
        <v>4638</v>
      </c>
      <c r="D147" s="10" t="s">
        <v>4637</v>
      </c>
      <c r="E147" s="10" t="s">
        <v>1077</v>
      </c>
      <c r="F147" s="11">
        <v>-307.44900000000001</v>
      </c>
    </row>
    <row r="148" spans="1:6">
      <c r="A148" s="10" t="s">
        <v>4404</v>
      </c>
      <c r="B148" s="10" t="s">
        <v>4362</v>
      </c>
      <c r="C148" s="10" t="s">
        <v>4487</v>
      </c>
      <c r="D148" s="10" t="s">
        <v>4486</v>
      </c>
      <c r="E148" s="10" t="s">
        <v>3098</v>
      </c>
      <c r="F148" s="11">
        <v>-300</v>
      </c>
    </row>
    <row r="149" spans="1:6">
      <c r="A149" s="10" t="s">
        <v>4384</v>
      </c>
      <c r="B149" s="10" t="s">
        <v>4369</v>
      </c>
      <c r="C149" s="10" t="s">
        <v>21</v>
      </c>
      <c r="E149" s="10" t="s">
        <v>21</v>
      </c>
      <c r="F149" s="11">
        <v>-290.94400000000002</v>
      </c>
    </row>
    <row r="150" spans="1:6">
      <c r="A150" s="10" t="s">
        <v>4359</v>
      </c>
      <c r="B150" s="10" t="s">
        <v>4309</v>
      </c>
      <c r="C150" s="10" t="s">
        <v>4607</v>
      </c>
      <c r="D150" s="10" t="s">
        <v>4606</v>
      </c>
      <c r="E150" s="10" t="s">
        <v>2868</v>
      </c>
      <c r="F150" s="11">
        <v>-278.23899999999998</v>
      </c>
    </row>
    <row r="151" spans="1:6">
      <c r="A151" s="10" t="s">
        <v>4356</v>
      </c>
      <c r="B151" s="10" t="s">
        <v>4357</v>
      </c>
      <c r="C151" s="10" t="s">
        <v>4446</v>
      </c>
      <c r="D151" s="10" t="s">
        <v>4445</v>
      </c>
      <c r="E151" s="10" t="s">
        <v>3223</v>
      </c>
      <c r="F151" s="11">
        <v>-272.87200000000001</v>
      </c>
    </row>
    <row r="152" spans="1:6">
      <c r="A152" s="10" t="s">
        <v>4364</v>
      </c>
      <c r="B152" s="10" t="s">
        <v>4364</v>
      </c>
      <c r="C152" s="10" t="s">
        <v>27</v>
      </c>
      <c r="E152" s="10" t="s">
        <v>4747</v>
      </c>
      <c r="F152" s="11">
        <v>-257.18299999999999</v>
      </c>
    </row>
    <row r="153" spans="1:6">
      <c r="A153" s="10" t="s">
        <v>4350</v>
      </c>
      <c r="B153" s="10" t="s">
        <v>4377</v>
      </c>
      <c r="C153" s="10" t="s">
        <v>4663</v>
      </c>
      <c r="D153" s="10" t="s">
        <v>4662</v>
      </c>
      <c r="E153" s="10" t="s">
        <v>576</v>
      </c>
      <c r="F153" s="11">
        <v>-245.96299999999999</v>
      </c>
    </row>
    <row r="154" spans="1:6">
      <c r="A154" s="10" t="s">
        <v>4362</v>
      </c>
      <c r="B154" s="10" t="s">
        <v>4361</v>
      </c>
      <c r="C154" s="10" t="s">
        <v>4517</v>
      </c>
      <c r="D154" s="10" t="s">
        <v>4516</v>
      </c>
      <c r="E154" s="10" t="s">
        <v>3671</v>
      </c>
      <c r="F154" s="11">
        <v>-244.166</v>
      </c>
    </row>
    <row r="155" spans="1:6">
      <c r="A155" s="10" t="s">
        <v>4413</v>
      </c>
      <c r="B155" s="10" t="s">
        <v>4412</v>
      </c>
      <c r="C155" s="10" t="s">
        <v>35</v>
      </c>
      <c r="E155" s="10" t="s">
        <v>35</v>
      </c>
      <c r="F155" s="11">
        <v>-238</v>
      </c>
    </row>
    <row r="156" spans="1:6">
      <c r="A156" s="10" t="s">
        <v>4377</v>
      </c>
      <c r="B156" s="10" t="s">
        <v>4370</v>
      </c>
      <c r="C156" s="10" t="s">
        <v>35</v>
      </c>
      <c r="E156" s="10" t="s">
        <v>35</v>
      </c>
      <c r="F156" s="11">
        <v>-238</v>
      </c>
    </row>
    <row r="157" spans="1:6">
      <c r="A157" s="10" t="s">
        <v>4410</v>
      </c>
      <c r="B157" s="10" t="s">
        <v>4384</v>
      </c>
      <c r="C157" s="10" t="s">
        <v>4614</v>
      </c>
      <c r="D157" s="10" t="s">
        <v>4613</v>
      </c>
      <c r="E157" s="10" t="s">
        <v>4612</v>
      </c>
      <c r="F157" s="11">
        <v>-238</v>
      </c>
    </row>
    <row r="158" spans="1:6">
      <c r="A158" s="10" t="s">
        <v>4370</v>
      </c>
      <c r="B158" s="10" t="s">
        <v>4375</v>
      </c>
      <c r="C158" s="10" t="s">
        <v>4401</v>
      </c>
      <c r="D158" s="10" t="s">
        <v>4400</v>
      </c>
      <c r="E158" s="10" t="s">
        <v>2352</v>
      </c>
      <c r="F158" s="11">
        <v>-229.846</v>
      </c>
    </row>
    <row r="159" spans="1:6">
      <c r="A159" s="10" t="s">
        <v>4356</v>
      </c>
      <c r="B159" s="10" t="s">
        <v>4357</v>
      </c>
      <c r="C159" s="10" t="s">
        <v>4605</v>
      </c>
      <c r="D159" s="10" t="s">
        <v>4604</v>
      </c>
      <c r="E159" s="10" t="s">
        <v>3903</v>
      </c>
      <c r="F159" s="11">
        <v>-229.75299999999999</v>
      </c>
    </row>
    <row r="160" spans="1:6">
      <c r="A160" s="10" t="s">
        <v>4364</v>
      </c>
      <c r="B160" s="10" t="s">
        <v>4356</v>
      </c>
      <c r="C160" s="10" t="s">
        <v>17</v>
      </c>
      <c r="D160" s="10" t="s">
        <v>4681</v>
      </c>
      <c r="E160" s="10" t="s">
        <v>17</v>
      </c>
      <c r="F160" s="11">
        <v>-224.43</v>
      </c>
    </row>
    <row r="161" spans="1:6">
      <c r="A161" s="10" t="s">
        <v>4412</v>
      </c>
      <c r="B161" s="10" t="s">
        <v>4382</v>
      </c>
      <c r="C161" s="10" t="s">
        <v>4585</v>
      </c>
      <c r="D161" s="10" t="s">
        <v>4584</v>
      </c>
      <c r="E161" s="10" t="s">
        <v>2352</v>
      </c>
      <c r="F161" s="11">
        <v>-221.815</v>
      </c>
    </row>
    <row r="162" spans="1:6">
      <c r="A162" s="10" t="s">
        <v>4356</v>
      </c>
      <c r="B162" s="10" t="s">
        <v>4357</v>
      </c>
      <c r="C162" s="10" t="s">
        <v>4559</v>
      </c>
      <c r="D162" s="10" t="s">
        <v>4558</v>
      </c>
      <c r="E162" s="10" t="s">
        <v>12</v>
      </c>
      <c r="F162" s="11">
        <v>-214</v>
      </c>
    </row>
    <row r="163" spans="1:6">
      <c r="A163" s="10" t="s">
        <v>4369</v>
      </c>
      <c r="B163" s="10" t="s">
        <v>4359</v>
      </c>
      <c r="C163" s="10" t="s">
        <v>4619</v>
      </c>
      <c r="D163" s="10" t="s">
        <v>4618</v>
      </c>
      <c r="E163" s="10" t="s">
        <v>2439</v>
      </c>
      <c r="F163" s="11">
        <v>-200.8</v>
      </c>
    </row>
    <row r="164" spans="1:6">
      <c r="A164" s="10" t="s">
        <v>4309</v>
      </c>
      <c r="B164" s="10" t="s">
        <v>4300</v>
      </c>
      <c r="C164" s="10" t="s">
        <v>4627</v>
      </c>
      <c r="D164" s="10" t="s">
        <v>4626</v>
      </c>
      <c r="E164" s="10" t="s">
        <v>12</v>
      </c>
      <c r="F164" s="11">
        <v>-200</v>
      </c>
    </row>
    <row r="165" spans="1:6">
      <c r="A165" s="10" t="s">
        <v>4404</v>
      </c>
      <c r="B165" s="10" t="s">
        <v>4362</v>
      </c>
      <c r="C165" s="10" t="s">
        <v>4417</v>
      </c>
      <c r="D165" s="10" t="s">
        <v>4416</v>
      </c>
      <c r="E165" s="10" t="s">
        <v>3223</v>
      </c>
      <c r="F165" s="11">
        <v>-194.77600000000001</v>
      </c>
    </row>
    <row r="166" spans="1:6">
      <c r="A166" s="10" t="s">
        <v>4404</v>
      </c>
      <c r="B166" s="10" t="s">
        <v>4362</v>
      </c>
      <c r="C166" s="10" t="s">
        <v>4444</v>
      </c>
      <c r="D166" s="10" t="s">
        <v>4443</v>
      </c>
      <c r="E166" s="10" t="s">
        <v>129</v>
      </c>
      <c r="F166" s="11">
        <v>-193.24799999999999</v>
      </c>
    </row>
    <row r="167" spans="1:6">
      <c r="A167" s="10" t="s">
        <v>4377</v>
      </c>
      <c r="B167" s="10" t="s">
        <v>4370</v>
      </c>
      <c r="C167" s="10" t="s">
        <v>17</v>
      </c>
      <c r="D167" s="10" t="s">
        <v>4677</v>
      </c>
      <c r="E167" s="10" t="s">
        <v>17</v>
      </c>
      <c r="F167" s="11">
        <v>-189.33</v>
      </c>
    </row>
    <row r="168" spans="1:6">
      <c r="A168" s="10" t="s">
        <v>4413</v>
      </c>
      <c r="B168" s="10" t="s">
        <v>4412</v>
      </c>
      <c r="C168" s="10" t="s">
        <v>4505</v>
      </c>
      <c r="D168" s="10" t="s">
        <v>4504</v>
      </c>
      <c r="E168" s="10" t="s">
        <v>2771</v>
      </c>
      <c r="F168" s="11">
        <v>-170.1</v>
      </c>
    </row>
    <row r="169" spans="1:6">
      <c r="A169" s="10" t="s">
        <v>4357</v>
      </c>
      <c r="B169" s="10" t="s">
        <v>4350</v>
      </c>
      <c r="C169" s="10" t="s">
        <v>17</v>
      </c>
      <c r="D169" s="10" t="s">
        <v>4679</v>
      </c>
      <c r="E169" s="10" t="s">
        <v>17</v>
      </c>
      <c r="F169" s="11">
        <v>-170</v>
      </c>
    </row>
    <row r="170" spans="1:6">
      <c r="A170" s="10" t="s">
        <v>4364</v>
      </c>
      <c r="B170" s="10" t="s">
        <v>4364</v>
      </c>
      <c r="C170" s="10" t="s">
        <v>27</v>
      </c>
      <c r="E170" s="10" t="s">
        <v>4747</v>
      </c>
      <c r="F170" s="11">
        <v>-162.85499999999999</v>
      </c>
    </row>
    <row r="171" spans="1:6">
      <c r="A171" s="10" t="s">
        <v>4359</v>
      </c>
      <c r="B171" s="10" t="s">
        <v>4309</v>
      </c>
      <c r="C171" s="10" t="s">
        <v>4670</v>
      </c>
      <c r="D171" s="10" t="s">
        <v>4669</v>
      </c>
      <c r="E171" s="10" t="s">
        <v>4668</v>
      </c>
      <c r="F171" s="11">
        <v>-161.25</v>
      </c>
    </row>
    <row r="172" spans="1:6">
      <c r="A172" s="10" t="s">
        <v>4350</v>
      </c>
      <c r="B172" s="10" t="s">
        <v>4377</v>
      </c>
      <c r="C172" s="10" t="s">
        <v>4625</v>
      </c>
      <c r="D172" s="10" t="s">
        <v>4624</v>
      </c>
      <c r="E172" s="10" t="s">
        <v>2694</v>
      </c>
      <c r="F172" s="11">
        <v>-155.30000000000001</v>
      </c>
    </row>
    <row r="173" spans="1:6">
      <c r="A173" s="10" t="s">
        <v>4404</v>
      </c>
      <c r="B173" s="10" t="s">
        <v>4362</v>
      </c>
      <c r="C173" s="10" t="s">
        <v>4415</v>
      </c>
      <c r="D173" s="10" t="s">
        <v>4414</v>
      </c>
      <c r="E173" s="10" t="s">
        <v>2367</v>
      </c>
      <c r="F173" s="11">
        <v>-153.03899999999999</v>
      </c>
    </row>
    <row r="174" spans="1:6">
      <c r="A174" s="10" t="s">
        <v>4364</v>
      </c>
      <c r="B174" s="10" t="s">
        <v>4356</v>
      </c>
      <c r="C174" s="10" t="s">
        <v>4642</v>
      </c>
      <c r="D174" s="10" t="s">
        <v>4641</v>
      </c>
      <c r="E174" s="10" t="s">
        <v>612</v>
      </c>
      <c r="F174" s="11">
        <v>-150.54</v>
      </c>
    </row>
    <row r="175" spans="1:6">
      <c r="A175" s="10" t="s">
        <v>4364</v>
      </c>
      <c r="B175" s="10" t="s">
        <v>4364</v>
      </c>
      <c r="C175" s="10" t="s">
        <v>23</v>
      </c>
      <c r="E175" s="10" t="s">
        <v>3858</v>
      </c>
      <c r="F175" s="11">
        <v>-148.32599999999999</v>
      </c>
    </row>
    <row r="176" spans="1:6">
      <c r="A176" s="10" t="s">
        <v>4404</v>
      </c>
      <c r="B176" s="10" t="s">
        <v>4362</v>
      </c>
      <c r="C176" s="10" t="s">
        <v>4419</v>
      </c>
      <c r="D176" s="10" t="s">
        <v>4418</v>
      </c>
      <c r="E176" s="10" t="s">
        <v>1316</v>
      </c>
      <c r="F176" s="11">
        <v>-129.12</v>
      </c>
    </row>
    <row r="177" spans="1:6">
      <c r="A177" s="10" t="s">
        <v>4364</v>
      </c>
      <c r="B177" s="10" t="s">
        <v>4364</v>
      </c>
      <c r="C177" s="10" t="s">
        <v>23</v>
      </c>
      <c r="E177" s="10" t="s">
        <v>3858</v>
      </c>
      <c r="F177" s="11">
        <v>-128.97999999999999</v>
      </c>
    </row>
    <row r="178" spans="1:6">
      <c r="A178" s="10" t="s">
        <v>4410</v>
      </c>
      <c r="B178" s="10" t="s">
        <v>4384</v>
      </c>
      <c r="C178" s="10" t="s">
        <v>4438</v>
      </c>
      <c r="D178" s="10" t="s">
        <v>4437</v>
      </c>
      <c r="E178" s="10" t="s">
        <v>4436</v>
      </c>
      <c r="F178" s="11">
        <v>-124.279</v>
      </c>
    </row>
    <row r="179" spans="1:6">
      <c r="A179" s="10" t="s">
        <v>4380</v>
      </c>
      <c r="B179" s="10" t="s">
        <v>4373</v>
      </c>
      <c r="C179" s="10" t="s">
        <v>35</v>
      </c>
      <c r="E179" s="10" t="s">
        <v>35</v>
      </c>
      <c r="F179" s="11">
        <v>-119</v>
      </c>
    </row>
    <row r="180" spans="1:6">
      <c r="A180" s="10" t="s">
        <v>4369</v>
      </c>
      <c r="B180" s="10" t="s">
        <v>4265</v>
      </c>
      <c r="C180" s="10" t="s">
        <v>21</v>
      </c>
      <c r="E180" s="10" t="s">
        <v>21</v>
      </c>
      <c r="F180" s="11">
        <v>-115.75</v>
      </c>
    </row>
    <row r="181" spans="1:6">
      <c r="A181" s="10" t="s">
        <v>4364</v>
      </c>
      <c r="B181" s="10" t="s">
        <v>4356</v>
      </c>
      <c r="C181" s="10" t="s">
        <v>4587</v>
      </c>
      <c r="D181" s="10" t="s">
        <v>4586</v>
      </c>
      <c r="E181" s="10" t="s">
        <v>2352</v>
      </c>
      <c r="F181" s="11">
        <v>-110.864</v>
      </c>
    </row>
    <row r="182" spans="1:6">
      <c r="A182" s="10" t="s">
        <v>4350</v>
      </c>
      <c r="B182" s="10" t="s">
        <v>4377</v>
      </c>
      <c r="C182" s="10" t="s">
        <v>4408</v>
      </c>
      <c r="D182" s="10" t="s">
        <v>4407</v>
      </c>
      <c r="E182" s="10" t="s">
        <v>2352</v>
      </c>
      <c r="F182" s="11">
        <v>-110.01600000000001</v>
      </c>
    </row>
    <row r="183" spans="1:6">
      <c r="A183" s="10" t="s">
        <v>4369</v>
      </c>
      <c r="B183" s="10" t="s">
        <v>4265</v>
      </c>
      <c r="C183" s="10" t="s">
        <v>21</v>
      </c>
      <c r="E183" s="10" t="s">
        <v>21</v>
      </c>
      <c r="F183" s="11">
        <v>-106.696</v>
      </c>
    </row>
    <row r="184" spans="1:6">
      <c r="A184" s="10" t="s">
        <v>4362</v>
      </c>
      <c r="B184" s="10" t="s">
        <v>4361</v>
      </c>
      <c r="C184" s="10" t="s">
        <v>4495</v>
      </c>
      <c r="D184" s="10" t="s">
        <v>4494</v>
      </c>
      <c r="E184" s="10" t="s">
        <v>4120</v>
      </c>
      <c r="F184" s="11">
        <v>-106.51</v>
      </c>
    </row>
    <row r="185" spans="1:6">
      <c r="A185" s="10" t="s">
        <v>4369</v>
      </c>
      <c r="B185" s="10" t="s">
        <v>4265</v>
      </c>
      <c r="C185" s="10" t="s">
        <v>21</v>
      </c>
      <c r="E185" s="10" t="s">
        <v>21</v>
      </c>
      <c r="F185" s="11">
        <v>-105.526</v>
      </c>
    </row>
    <row r="186" spans="1:6">
      <c r="A186" s="10" t="s">
        <v>4309</v>
      </c>
      <c r="B186" s="10" t="s">
        <v>4300</v>
      </c>
      <c r="C186" s="10" t="s">
        <v>4661</v>
      </c>
      <c r="D186" s="10" t="s">
        <v>4660</v>
      </c>
      <c r="E186" s="10" t="s">
        <v>396</v>
      </c>
      <c r="F186" s="11">
        <v>-99.658000000000001</v>
      </c>
    </row>
    <row r="187" spans="1:6">
      <c r="A187" s="10" t="s">
        <v>4370</v>
      </c>
      <c r="B187" s="10" t="s">
        <v>4375</v>
      </c>
      <c r="C187" s="10" t="s">
        <v>4646</v>
      </c>
      <c r="D187" s="10" t="s">
        <v>4645</v>
      </c>
      <c r="E187" s="10" t="s">
        <v>2352</v>
      </c>
      <c r="F187" s="11">
        <v>-93.599000000000004</v>
      </c>
    </row>
    <row r="188" spans="1:6">
      <c r="A188" s="10" t="s">
        <v>4369</v>
      </c>
      <c r="B188" s="10" t="s">
        <v>4265</v>
      </c>
      <c r="C188" s="10" t="s">
        <v>21</v>
      </c>
      <c r="E188" s="10" t="s">
        <v>21</v>
      </c>
      <c r="F188" s="11">
        <v>-78.56</v>
      </c>
    </row>
    <row r="189" spans="1:6">
      <c r="A189" s="10" t="s">
        <v>4364</v>
      </c>
      <c r="B189" s="10" t="s">
        <v>4364</v>
      </c>
      <c r="C189" s="10" t="s">
        <v>23</v>
      </c>
      <c r="E189" s="10" t="s">
        <v>3858</v>
      </c>
      <c r="F189" s="11">
        <v>-64.489999999999995</v>
      </c>
    </row>
    <row r="190" spans="1:6">
      <c r="A190" s="10" t="s">
        <v>4364</v>
      </c>
      <c r="B190" s="10" t="s">
        <v>4364</v>
      </c>
      <c r="C190" s="10" t="s">
        <v>23</v>
      </c>
      <c r="E190" s="10" t="s">
        <v>3858</v>
      </c>
      <c r="F190" s="11">
        <v>-64.489999999999995</v>
      </c>
    </row>
    <row r="191" spans="1:6">
      <c r="A191" s="10" t="s">
        <v>4404</v>
      </c>
      <c r="B191" s="10" t="s">
        <v>4404</v>
      </c>
      <c r="C191" s="10" t="s">
        <v>60</v>
      </c>
      <c r="E191" s="12" t="s">
        <v>4733</v>
      </c>
      <c r="F191" s="11">
        <v>-62.475000000000001</v>
      </c>
    </row>
    <row r="192" spans="1:6">
      <c r="A192" s="10" t="s">
        <v>4393</v>
      </c>
      <c r="B192" s="10" t="s">
        <v>4413</v>
      </c>
      <c r="C192" s="10" t="s">
        <v>4648</v>
      </c>
      <c r="D192" s="10" t="s">
        <v>4647</v>
      </c>
      <c r="E192" s="10" t="s">
        <v>2352</v>
      </c>
      <c r="F192" s="11">
        <v>-58.908999999999999</v>
      </c>
    </row>
    <row r="193" spans="1:6">
      <c r="A193" s="10" t="s">
        <v>4404</v>
      </c>
      <c r="B193" s="10" t="s">
        <v>4404</v>
      </c>
      <c r="C193" s="10" t="s">
        <v>70</v>
      </c>
      <c r="E193" s="12" t="s">
        <v>4733</v>
      </c>
      <c r="F193" s="11">
        <v>-53.015000000000001</v>
      </c>
    </row>
    <row r="194" spans="1:6">
      <c r="A194" s="10" t="s">
        <v>4404</v>
      </c>
      <c r="B194" s="10" t="s">
        <v>4404</v>
      </c>
      <c r="C194" s="10" t="s">
        <v>63</v>
      </c>
      <c r="E194" s="12" t="s">
        <v>4733</v>
      </c>
      <c r="F194" s="11">
        <v>-49.865000000000002</v>
      </c>
    </row>
    <row r="195" spans="1:6">
      <c r="A195" s="10" t="s">
        <v>4404</v>
      </c>
      <c r="B195" s="10" t="s">
        <v>4404</v>
      </c>
      <c r="C195" s="10" t="s">
        <v>61</v>
      </c>
      <c r="E195" s="12" t="s">
        <v>4733</v>
      </c>
      <c r="F195" s="11">
        <v>-47.783999999999999</v>
      </c>
    </row>
    <row r="196" spans="1:6">
      <c r="A196" s="10" t="s">
        <v>4373</v>
      </c>
      <c r="B196" s="10" t="s">
        <v>4373</v>
      </c>
      <c r="C196" s="10" t="s">
        <v>3359</v>
      </c>
      <c r="E196" s="12" t="s">
        <v>4321</v>
      </c>
      <c r="F196" s="11">
        <v>-46.113999999999997</v>
      </c>
    </row>
    <row r="197" spans="1:6">
      <c r="A197" s="10" t="s">
        <v>4364</v>
      </c>
      <c r="B197" s="10" t="s">
        <v>4364</v>
      </c>
      <c r="C197" s="10" t="s">
        <v>23</v>
      </c>
      <c r="E197" s="10" t="s">
        <v>3858</v>
      </c>
      <c r="F197" s="11">
        <v>-45.143000000000001</v>
      </c>
    </row>
    <row r="198" spans="1:6">
      <c r="A198" s="10" t="s">
        <v>4361</v>
      </c>
      <c r="B198" s="10" t="s">
        <v>4410</v>
      </c>
      <c r="C198" s="10" t="s">
        <v>4507</v>
      </c>
      <c r="D198" s="10" t="s">
        <v>4506</v>
      </c>
      <c r="E198" s="10" t="s">
        <v>115</v>
      </c>
      <c r="F198" s="11">
        <v>-40</v>
      </c>
    </row>
    <row r="199" spans="1:6">
      <c r="A199" s="10" t="s">
        <v>4309</v>
      </c>
      <c r="B199" s="10" t="s">
        <v>4283</v>
      </c>
      <c r="C199" s="10" t="s">
        <v>7</v>
      </c>
      <c r="D199" s="10" t="s">
        <v>4728</v>
      </c>
      <c r="E199" s="10" t="s">
        <v>7</v>
      </c>
      <c r="F199" s="11">
        <v>-40</v>
      </c>
    </row>
    <row r="200" spans="1:6">
      <c r="A200" s="10" t="s">
        <v>4404</v>
      </c>
      <c r="B200" s="10" t="s">
        <v>4404</v>
      </c>
      <c r="C200" s="10" t="s">
        <v>62</v>
      </c>
      <c r="E200" s="12" t="s">
        <v>4733</v>
      </c>
      <c r="F200" s="11">
        <v>-34.451000000000001</v>
      </c>
    </row>
    <row r="201" spans="1:6">
      <c r="A201" s="10" t="s">
        <v>4404</v>
      </c>
      <c r="B201" s="10" t="s">
        <v>4404</v>
      </c>
      <c r="C201" s="10" t="s">
        <v>64</v>
      </c>
      <c r="E201" s="12" t="s">
        <v>4733</v>
      </c>
      <c r="F201" s="11">
        <v>-34.093000000000004</v>
      </c>
    </row>
    <row r="202" spans="1:6">
      <c r="A202" s="10" t="s">
        <v>4369</v>
      </c>
      <c r="B202" s="10" t="s">
        <v>4265</v>
      </c>
      <c r="C202" s="10" t="s">
        <v>21</v>
      </c>
      <c r="E202" s="10" t="s">
        <v>21</v>
      </c>
      <c r="F202" s="11">
        <v>-32.43</v>
      </c>
    </row>
    <row r="203" spans="1:6">
      <c r="A203" s="10" t="s">
        <v>4370</v>
      </c>
      <c r="B203" s="10" t="s">
        <v>4369</v>
      </c>
      <c r="C203" s="10" t="s">
        <v>19</v>
      </c>
      <c r="D203" s="10" t="s">
        <v>4725</v>
      </c>
      <c r="E203" s="10" t="s">
        <v>19</v>
      </c>
      <c r="F203" s="11">
        <v>-30</v>
      </c>
    </row>
    <row r="204" spans="1:6">
      <c r="A204" s="10" t="s">
        <v>4370</v>
      </c>
      <c r="B204" s="10" t="s">
        <v>4369</v>
      </c>
      <c r="C204" s="10" t="s">
        <v>19</v>
      </c>
      <c r="D204" s="10" t="s">
        <v>4724</v>
      </c>
      <c r="E204" s="10" t="s">
        <v>19</v>
      </c>
      <c r="F204" s="11">
        <v>-30</v>
      </c>
    </row>
    <row r="205" spans="1:6">
      <c r="A205" s="10" t="s">
        <v>4404</v>
      </c>
      <c r="B205" s="10" t="s">
        <v>4404</v>
      </c>
      <c r="C205" s="10" t="s">
        <v>68</v>
      </c>
      <c r="E205" s="12" t="s">
        <v>4733</v>
      </c>
      <c r="F205" s="11">
        <v>-29.899000000000001</v>
      </c>
    </row>
    <row r="206" spans="1:6">
      <c r="A206" s="10" t="s">
        <v>4364</v>
      </c>
      <c r="B206" s="10" t="s">
        <v>4364</v>
      </c>
      <c r="C206" s="10" t="s">
        <v>23</v>
      </c>
      <c r="E206" s="10" t="s">
        <v>3858</v>
      </c>
      <c r="F206" s="11">
        <v>-27.015000000000001</v>
      </c>
    </row>
    <row r="207" spans="1:6">
      <c r="A207" s="10" t="s">
        <v>4364</v>
      </c>
      <c r="B207" s="10" t="s">
        <v>4364</v>
      </c>
      <c r="C207" s="10" t="s">
        <v>23</v>
      </c>
      <c r="E207" s="10" t="s">
        <v>3858</v>
      </c>
      <c r="F207" s="11">
        <v>-25.117000000000001</v>
      </c>
    </row>
    <row r="208" spans="1:6">
      <c r="A208" s="10" t="s">
        <v>4404</v>
      </c>
      <c r="B208" s="10" t="s">
        <v>4404</v>
      </c>
      <c r="C208" s="10" t="s">
        <v>66</v>
      </c>
      <c r="E208" s="12" t="s">
        <v>4733</v>
      </c>
      <c r="F208" s="11">
        <v>-20.527999999999999</v>
      </c>
    </row>
    <row r="209" spans="1:6">
      <c r="A209" s="10" t="s">
        <v>4384</v>
      </c>
      <c r="B209" s="10" t="s">
        <v>4384</v>
      </c>
      <c r="C209" s="10" t="s">
        <v>36</v>
      </c>
      <c r="D209" s="10" t="s">
        <v>4723</v>
      </c>
      <c r="E209" s="10" t="s">
        <v>13</v>
      </c>
      <c r="F209" s="11">
        <v>-20</v>
      </c>
    </row>
    <row r="210" spans="1:6">
      <c r="A210" s="10" t="s">
        <v>4384</v>
      </c>
      <c r="B210" s="10" t="s">
        <v>4384</v>
      </c>
      <c r="C210" s="10" t="s">
        <v>36</v>
      </c>
      <c r="D210" s="10" t="s">
        <v>4722</v>
      </c>
      <c r="E210" s="10" t="s">
        <v>13</v>
      </c>
      <c r="F210" s="11">
        <v>-20</v>
      </c>
    </row>
    <row r="211" spans="1:6">
      <c r="A211" s="10" t="s">
        <v>4384</v>
      </c>
      <c r="B211" s="10" t="s">
        <v>4384</v>
      </c>
      <c r="C211" s="10" t="s">
        <v>36</v>
      </c>
      <c r="D211" s="10" t="s">
        <v>4721</v>
      </c>
      <c r="E211" s="10" t="s">
        <v>13</v>
      </c>
      <c r="F211" s="11">
        <v>-20</v>
      </c>
    </row>
    <row r="212" spans="1:6">
      <c r="A212" s="10" t="s">
        <v>4357</v>
      </c>
      <c r="B212" s="10" t="s">
        <v>4373</v>
      </c>
      <c r="C212" s="10" t="s">
        <v>36</v>
      </c>
      <c r="D212" s="10" t="s">
        <v>4720</v>
      </c>
      <c r="E212" s="10" t="s">
        <v>13</v>
      </c>
      <c r="F212" s="11">
        <v>-20</v>
      </c>
    </row>
    <row r="213" spans="1:6">
      <c r="A213" s="10" t="s">
        <v>4309</v>
      </c>
      <c r="B213" s="10" t="s">
        <v>4309</v>
      </c>
      <c r="C213" s="10" t="s">
        <v>36</v>
      </c>
      <c r="D213" s="10" t="s">
        <v>4719</v>
      </c>
      <c r="E213" s="10" t="s">
        <v>13</v>
      </c>
      <c r="F213" s="11">
        <v>-20</v>
      </c>
    </row>
    <row r="214" spans="1:6">
      <c r="A214" s="10" t="s">
        <v>4404</v>
      </c>
      <c r="B214" s="10" t="s">
        <v>4404</v>
      </c>
      <c r="C214" s="10" t="s">
        <v>65</v>
      </c>
      <c r="E214" s="12" t="s">
        <v>4733</v>
      </c>
      <c r="F214" s="11">
        <v>-19.812999999999999</v>
      </c>
    </row>
    <row r="215" spans="1:6">
      <c r="A215" s="10" t="s">
        <v>4404</v>
      </c>
      <c r="B215" s="10" t="s">
        <v>4404</v>
      </c>
      <c r="C215" s="10" t="s">
        <v>67</v>
      </c>
      <c r="E215" s="12" t="s">
        <v>4733</v>
      </c>
      <c r="F215" s="11">
        <v>-19.527000000000001</v>
      </c>
    </row>
    <row r="216" spans="1:6">
      <c r="A216" s="10" t="s">
        <v>4404</v>
      </c>
      <c r="B216" s="10" t="s">
        <v>4404</v>
      </c>
      <c r="C216" s="10" t="s">
        <v>69</v>
      </c>
      <c r="E216" s="12" t="s">
        <v>4733</v>
      </c>
      <c r="F216" s="11">
        <v>-18.385999999999999</v>
      </c>
    </row>
    <row r="217" spans="1:6">
      <c r="A217" s="10" t="s">
        <v>4404</v>
      </c>
      <c r="B217" s="10" t="s">
        <v>4404</v>
      </c>
      <c r="C217" s="10" t="s">
        <v>59</v>
      </c>
      <c r="E217" s="12" t="s">
        <v>3361</v>
      </c>
      <c r="F217" s="11">
        <v>-18.007999999999999</v>
      </c>
    </row>
    <row r="218" spans="1:6">
      <c r="A218" s="10" t="s">
        <v>4364</v>
      </c>
      <c r="B218" s="10" t="s">
        <v>4364</v>
      </c>
      <c r="C218" s="10" t="s">
        <v>23</v>
      </c>
      <c r="E218" s="10" t="s">
        <v>3858</v>
      </c>
      <c r="F218" s="11">
        <v>-17.106999999999999</v>
      </c>
    </row>
    <row r="219" spans="1:6">
      <c r="A219" s="10" t="s">
        <v>4357</v>
      </c>
      <c r="B219" s="10" t="s">
        <v>4380</v>
      </c>
      <c r="C219" s="10" t="s">
        <v>17</v>
      </c>
      <c r="D219" s="10" t="s">
        <v>4680</v>
      </c>
      <c r="E219" s="10" t="s">
        <v>17</v>
      </c>
      <c r="F219" s="11">
        <v>-16.350000000000001</v>
      </c>
    </row>
    <row r="220" spans="1:6">
      <c r="A220" s="10" t="s">
        <v>4404</v>
      </c>
      <c r="B220" s="10" t="s">
        <v>4404</v>
      </c>
      <c r="C220" s="10" t="s">
        <v>57</v>
      </c>
      <c r="E220" s="12" t="s">
        <v>3361</v>
      </c>
      <c r="F220" s="11">
        <v>-14.222</v>
      </c>
    </row>
    <row r="221" spans="1:6">
      <c r="A221" s="10" t="s">
        <v>4404</v>
      </c>
      <c r="B221" s="10" t="s">
        <v>4404</v>
      </c>
      <c r="C221" s="10" t="s">
        <v>58</v>
      </c>
      <c r="E221" s="12" t="s">
        <v>3361</v>
      </c>
      <c r="F221" s="11">
        <v>-11.9</v>
      </c>
    </row>
    <row r="222" spans="1:6">
      <c r="A222" s="10" t="s">
        <v>4361</v>
      </c>
      <c r="B222" s="10" t="s">
        <v>4361</v>
      </c>
      <c r="C222" s="10" t="s">
        <v>4686</v>
      </c>
      <c r="E222" s="10" t="s">
        <v>4745</v>
      </c>
      <c r="F222" s="11">
        <v>-11.9</v>
      </c>
    </row>
    <row r="223" spans="1:6">
      <c r="A223" s="10" t="s">
        <v>4382</v>
      </c>
      <c r="B223" s="10" t="s">
        <v>4357</v>
      </c>
      <c r="C223" s="10" t="s">
        <v>16</v>
      </c>
      <c r="D223" s="10" t="s">
        <v>4732</v>
      </c>
      <c r="E223" s="10" t="s">
        <v>16</v>
      </c>
      <c r="F223" s="11">
        <v>-10</v>
      </c>
    </row>
    <row r="224" spans="1:6">
      <c r="A224" s="10" t="s">
        <v>4356</v>
      </c>
      <c r="B224" s="10" t="s">
        <v>4380</v>
      </c>
      <c r="C224" s="10" t="s">
        <v>16</v>
      </c>
      <c r="D224" s="10" t="s">
        <v>4731</v>
      </c>
      <c r="E224" s="10" t="s">
        <v>16</v>
      </c>
      <c r="F224" s="11">
        <v>-10</v>
      </c>
    </row>
    <row r="225" spans="1:6">
      <c r="A225" s="10" t="s">
        <v>4373</v>
      </c>
      <c r="B225" s="10" t="s">
        <v>4377</v>
      </c>
      <c r="C225" s="10" t="s">
        <v>16</v>
      </c>
      <c r="D225" s="10" t="s">
        <v>4730</v>
      </c>
      <c r="E225" s="10" t="s">
        <v>16</v>
      </c>
      <c r="F225" s="11">
        <v>-10</v>
      </c>
    </row>
    <row r="226" spans="1:6">
      <c r="A226" s="10" t="s">
        <v>4373</v>
      </c>
      <c r="B226" s="10" t="s">
        <v>4375</v>
      </c>
      <c r="C226" s="10" t="s">
        <v>16</v>
      </c>
      <c r="D226" s="10" t="s">
        <v>4729</v>
      </c>
      <c r="E226" s="10" t="s">
        <v>16</v>
      </c>
      <c r="F226" s="11">
        <v>-10</v>
      </c>
    </row>
    <row r="227" spans="1:6">
      <c r="A227" s="10" t="s">
        <v>4373</v>
      </c>
      <c r="B227" s="10" t="s">
        <v>4370</v>
      </c>
      <c r="C227" s="10" t="s">
        <v>9</v>
      </c>
      <c r="D227" s="10" t="s">
        <v>4727</v>
      </c>
      <c r="E227" s="10" t="s">
        <v>9</v>
      </c>
      <c r="F227" s="11">
        <v>-10</v>
      </c>
    </row>
    <row r="228" spans="1:6">
      <c r="A228" s="10" t="s">
        <v>4309</v>
      </c>
      <c r="B228" s="10" t="s">
        <v>4283</v>
      </c>
      <c r="C228" s="10" t="s">
        <v>9</v>
      </c>
      <c r="D228" s="10" t="s">
        <v>4726</v>
      </c>
      <c r="E228" s="10" t="s">
        <v>9</v>
      </c>
      <c r="F228" s="11">
        <v>-10</v>
      </c>
    </row>
    <row r="229" spans="1:6">
      <c r="A229" s="10" t="s">
        <v>4373</v>
      </c>
      <c r="B229" s="10" t="s">
        <v>4370</v>
      </c>
      <c r="C229" s="10" t="s">
        <v>10</v>
      </c>
      <c r="D229" s="10" t="s">
        <v>4390</v>
      </c>
      <c r="E229" s="10" t="s">
        <v>10</v>
      </c>
      <c r="F229" s="11">
        <v>-8</v>
      </c>
    </row>
    <row r="230" spans="1:6">
      <c r="A230" s="10" t="s">
        <v>4370</v>
      </c>
      <c r="B230" s="10" t="s">
        <v>4369</v>
      </c>
      <c r="C230" s="10" t="s">
        <v>10</v>
      </c>
      <c r="D230" s="10" t="s">
        <v>4389</v>
      </c>
      <c r="E230" s="10" t="s">
        <v>10</v>
      </c>
      <c r="F230" s="11">
        <v>-8</v>
      </c>
    </row>
    <row r="231" spans="1:6">
      <c r="A231" s="10" t="s">
        <v>4370</v>
      </c>
      <c r="B231" s="10" t="s">
        <v>4369</v>
      </c>
      <c r="C231" s="10" t="s">
        <v>10</v>
      </c>
      <c r="D231" s="10" t="s">
        <v>4388</v>
      </c>
      <c r="E231" s="10" t="s">
        <v>10</v>
      </c>
      <c r="F231" s="11">
        <v>-8</v>
      </c>
    </row>
    <row r="232" spans="1:6">
      <c r="A232" s="10" t="s">
        <v>4309</v>
      </c>
      <c r="B232" s="10" t="s">
        <v>4283</v>
      </c>
      <c r="C232" s="10" t="s">
        <v>10</v>
      </c>
      <c r="D232" s="10" t="s">
        <v>4387</v>
      </c>
      <c r="E232" s="10" t="s">
        <v>10</v>
      </c>
      <c r="F232" s="11">
        <v>-8</v>
      </c>
    </row>
    <row r="233" spans="1:6">
      <c r="A233" s="10" t="s">
        <v>4309</v>
      </c>
      <c r="B233" s="10" t="s">
        <v>4283</v>
      </c>
      <c r="C233" s="10" t="s">
        <v>6</v>
      </c>
      <c r="D233" s="10" t="s">
        <v>4367</v>
      </c>
      <c r="E233" s="10" t="s">
        <v>6</v>
      </c>
      <c r="F233" s="11">
        <v>-7.6</v>
      </c>
    </row>
    <row r="234" spans="1:6">
      <c r="A234" s="10" t="s">
        <v>4370</v>
      </c>
      <c r="B234" s="10" t="s">
        <v>4369</v>
      </c>
      <c r="C234" s="10" t="s">
        <v>6</v>
      </c>
      <c r="D234" s="10" t="s">
        <v>4371</v>
      </c>
      <c r="E234" s="10" t="s">
        <v>6</v>
      </c>
      <c r="F234" s="11">
        <v>-7.22</v>
      </c>
    </row>
    <row r="235" spans="1:6">
      <c r="A235" s="10" t="s">
        <v>4370</v>
      </c>
      <c r="B235" s="10" t="s">
        <v>4369</v>
      </c>
      <c r="C235" s="10" t="s">
        <v>6</v>
      </c>
      <c r="D235" s="10" t="s">
        <v>4368</v>
      </c>
      <c r="E235" s="10" t="s">
        <v>6</v>
      </c>
      <c r="F235" s="11">
        <v>-7.22</v>
      </c>
    </row>
    <row r="236" spans="1:6">
      <c r="A236" s="10" t="s">
        <v>4404</v>
      </c>
      <c r="B236" s="10" t="s">
        <v>4362</v>
      </c>
      <c r="C236" s="10" t="s">
        <v>44</v>
      </c>
      <c r="E236" s="12" t="s">
        <v>4734</v>
      </c>
      <c r="F236" s="11">
        <v>-5.95</v>
      </c>
    </row>
    <row r="237" spans="1:6">
      <c r="A237" s="10" t="s">
        <v>4412</v>
      </c>
      <c r="B237" s="10" t="s">
        <v>4382</v>
      </c>
      <c r="C237" s="10" t="s">
        <v>44</v>
      </c>
      <c r="E237" s="12" t="s">
        <v>4734</v>
      </c>
      <c r="F237" s="11">
        <v>-5.95</v>
      </c>
    </row>
    <row r="238" spans="1:6">
      <c r="A238" s="10" t="s">
        <v>4357</v>
      </c>
      <c r="B238" s="10" t="s">
        <v>4380</v>
      </c>
      <c r="C238" s="10" t="s">
        <v>44</v>
      </c>
      <c r="E238" s="12" t="s">
        <v>4734</v>
      </c>
      <c r="F238" s="11">
        <v>-5.95</v>
      </c>
    </row>
    <row r="239" spans="1:6">
      <c r="A239" s="10" t="s">
        <v>4384</v>
      </c>
      <c r="B239" s="10" t="s">
        <v>4384</v>
      </c>
      <c r="C239" s="10" t="s">
        <v>6</v>
      </c>
      <c r="D239" s="10" t="s">
        <v>4386</v>
      </c>
      <c r="E239" s="10" t="s">
        <v>6</v>
      </c>
      <c r="F239" s="11">
        <v>-3.8</v>
      </c>
    </row>
    <row r="240" spans="1:6">
      <c r="A240" s="10" t="s">
        <v>4384</v>
      </c>
      <c r="B240" s="10" t="s">
        <v>4384</v>
      </c>
      <c r="C240" s="10" t="s">
        <v>6</v>
      </c>
      <c r="D240" s="10" t="s">
        <v>4385</v>
      </c>
      <c r="E240" s="10" t="s">
        <v>6</v>
      </c>
      <c r="F240" s="11">
        <v>-3.8</v>
      </c>
    </row>
    <row r="241" spans="1:6">
      <c r="A241" s="10" t="s">
        <v>4384</v>
      </c>
      <c r="B241" s="10" t="s">
        <v>4384</v>
      </c>
      <c r="C241" s="10" t="s">
        <v>6</v>
      </c>
      <c r="D241" s="10" t="s">
        <v>4383</v>
      </c>
      <c r="E241" s="10" t="s">
        <v>6</v>
      </c>
      <c r="F241" s="11">
        <v>-3.8</v>
      </c>
    </row>
    <row r="242" spans="1:6">
      <c r="A242" s="10" t="s">
        <v>4357</v>
      </c>
      <c r="B242" s="10" t="s">
        <v>4373</v>
      </c>
      <c r="C242" s="10" t="s">
        <v>6</v>
      </c>
      <c r="D242" s="10" t="s">
        <v>4378</v>
      </c>
      <c r="E242" s="10" t="s">
        <v>6</v>
      </c>
      <c r="F242" s="11">
        <v>-3.8</v>
      </c>
    </row>
    <row r="243" spans="1:6">
      <c r="A243" s="10" t="s">
        <v>4309</v>
      </c>
      <c r="B243" s="10" t="s">
        <v>4309</v>
      </c>
      <c r="C243" s="10" t="s">
        <v>6</v>
      </c>
      <c r="D243" s="10" t="s">
        <v>4365</v>
      </c>
      <c r="E243" s="10" t="s">
        <v>6</v>
      </c>
      <c r="F243" s="11">
        <v>-3.8</v>
      </c>
    </row>
    <row r="244" spans="1:6">
      <c r="A244" s="10" t="s">
        <v>4362</v>
      </c>
      <c r="B244" s="10" t="s">
        <v>4361</v>
      </c>
      <c r="C244" s="10" t="s">
        <v>53</v>
      </c>
      <c r="D244" s="10" t="s">
        <v>4363</v>
      </c>
      <c r="E244" s="10" t="s">
        <v>53</v>
      </c>
      <c r="F244" s="11">
        <v>-3.57</v>
      </c>
    </row>
    <row r="245" spans="1:6">
      <c r="A245" s="10" t="s">
        <v>4362</v>
      </c>
      <c r="B245" s="10" t="s">
        <v>4361</v>
      </c>
      <c r="C245" s="10" t="s">
        <v>53</v>
      </c>
      <c r="D245" s="10" t="s">
        <v>4360</v>
      </c>
      <c r="E245" s="10" t="s">
        <v>53</v>
      </c>
      <c r="F245" s="11">
        <v>-3.57</v>
      </c>
    </row>
    <row r="246" spans="1:6">
      <c r="A246" s="10" t="s">
        <v>4373</v>
      </c>
      <c r="B246" s="10" t="s">
        <v>4370</v>
      </c>
      <c r="C246" s="10" t="s">
        <v>6</v>
      </c>
      <c r="D246" s="10" t="s">
        <v>4372</v>
      </c>
      <c r="E246" s="10" t="s">
        <v>6</v>
      </c>
      <c r="F246" s="11">
        <v>-3.42</v>
      </c>
    </row>
    <row r="247" spans="1:6">
      <c r="A247" s="10" t="s">
        <v>4309</v>
      </c>
      <c r="B247" s="10" t="s">
        <v>4283</v>
      </c>
      <c r="C247" s="10" t="s">
        <v>6</v>
      </c>
      <c r="D247" s="10" t="s">
        <v>4366</v>
      </c>
      <c r="E247" s="10" t="s">
        <v>6</v>
      </c>
      <c r="F247" s="11">
        <v>-3.42</v>
      </c>
    </row>
    <row r="248" spans="1:6">
      <c r="A248" s="10" t="s">
        <v>4373</v>
      </c>
      <c r="B248" s="10" t="s">
        <v>4370</v>
      </c>
      <c r="C248" s="10" t="s">
        <v>8</v>
      </c>
      <c r="D248" s="10" t="s">
        <v>4743</v>
      </c>
      <c r="E248" s="10" t="s">
        <v>8</v>
      </c>
      <c r="F248" s="11">
        <v>-2.5</v>
      </c>
    </row>
    <row r="249" spans="1:6">
      <c r="A249" s="10" t="s">
        <v>4309</v>
      </c>
      <c r="B249" s="10" t="s">
        <v>4283</v>
      </c>
      <c r="C249" s="10" t="s">
        <v>8</v>
      </c>
      <c r="D249" s="10" t="s">
        <v>4740</v>
      </c>
      <c r="E249" s="10" t="s">
        <v>8</v>
      </c>
      <c r="F249" s="11">
        <v>-2.5</v>
      </c>
    </row>
    <row r="250" spans="1:6">
      <c r="A250" s="10" t="s">
        <v>4382</v>
      </c>
      <c r="B250" s="10" t="s">
        <v>4357</v>
      </c>
      <c r="C250" s="10" t="s">
        <v>6</v>
      </c>
      <c r="D250" s="10" t="s">
        <v>4381</v>
      </c>
      <c r="E250" s="10" t="s">
        <v>6</v>
      </c>
      <c r="F250" s="11">
        <v>-1.9</v>
      </c>
    </row>
    <row r="251" spans="1:6">
      <c r="A251" s="10" t="s">
        <v>4356</v>
      </c>
      <c r="B251" s="10" t="s">
        <v>4380</v>
      </c>
      <c r="C251" s="10" t="s">
        <v>6</v>
      </c>
      <c r="D251" s="10" t="s">
        <v>4379</v>
      </c>
      <c r="E251" s="10" t="s">
        <v>6</v>
      </c>
      <c r="F251" s="11">
        <v>-1.9</v>
      </c>
    </row>
    <row r="252" spans="1:6">
      <c r="A252" s="10" t="s">
        <v>4373</v>
      </c>
      <c r="B252" s="10" t="s">
        <v>4377</v>
      </c>
      <c r="C252" s="10" t="s">
        <v>6</v>
      </c>
      <c r="D252" s="10" t="s">
        <v>4376</v>
      </c>
      <c r="E252" s="10" t="s">
        <v>6</v>
      </c>
      <c r="F252" s="11">
        <v>-1.9</v>
      </c>
    </row>
    <row r="253" spans="1:6">
      <c r="A253" s="10" t="s">
        <v>4373</v>
      </c>
      <c r="B253" s="10" t="s">
        <v>4375</v>
      </c>
      <c r="C253" s="10" t="s">
        <v>6</v>
      </c>
      <c r="D253" s="10" t="s">
        <v>4374</v>
      </c>
      <c r="E253" s="10" t="s">
        <v>6</v>
      </c>
      <c r="F253" s="11">
        <v>-1.9</v>
      </c>
    </row>
    <row r="254" spans="1:6">
      <c r="A254" s="10" t="s">
        <v>4356</v>
      </c>
      <c r="B254" s="10" t="s">
        <v>4357</v>
      </c>
      <c r="C254" s="10" t="s">
        <v>29</v>
      </c>
      <c r="E254" s="12" t="s">
        <v>4735</v>
      </c>
      <c r="F254" s="11">
        <v>-1.7849999999999999</v>
      </c>
    </row>
    <row r="255" spans="1:6">
      <c r="A255" s="10" t="s">
        <v>4356</v>
      </c>
      <c r="B255" s="10" t="s">
        <v>4357</v>
      </c>
      <c r="C255" s="10" t="s">
        <v>29</v>
      </c>
      <c r="E255" s="12" t="s">
        <v>4735</v>
      </c>
      <c r="F255" s="11">
        <v>-1.7849999999999999</v>
      </c>
    </row>
    <row r="256" spans="1:6">
      <c r="A256" s="10" t="s">
        <v>4356</v>
      </c>
      <c r="B256" s="10" t="s">
        <v>4357</v>
      </c>
      <c r="C256" s="10" t="s">
        <v>29</v>
      </c>
      <c r="E256" s="12" t="s">
        <v>4735</v>
      </c>
      <c r="F256" s="11">
        <v>-1.7849999999999999</v>
      </c>
    </row>
    <row r="257" spans="1:6">
      <c r="A257" s="10" t="s">
        <v>4356</v>
      </c>
      <c r="B257" s="10" t="s">
        <v>4357</v>
      </c>
      <c r="C257" s="10" t="s">
        <v>29</v>
      </c>
      <c r="E257" s="12" t="s">
        <v>4735</v>
      </c>
      <c r="F257" s="11">
        <v>-1.7849999999999999</v>
      </c>
    </row>
    <row r="258" spans="1:6">
      <c r="A258" s="10" t="s">
        <v>4404</v>
      </c>
      <c r="B258" s="10" t="s">
        <v>4362</v>
      </c>
      <c r="C258" s="10" t="s">
        <v>3355</v>
      </c>
      <c r="D258" s="10" t="s">
        <v>4426</v>
      </c>
      <c r="E258" s="10" t="s">
        <v>3355</v>
      </c>
      <c r="F258" s="11">
        <v>-1.7849999999999999</v>
      </c>
    </row>
    <row r="259" spans="1:6">
      <c r="A259" s="10" t="s">
        <v>4404</v>
      </c>
      <c r="B259" s="10" t="s">
        <v>4362</v>
      </c>
      <c r="C259" s="10" t="s">
        <v>3355</v>
      </c>
      <c r="D259" s="10" t="s">
        <v>4447</v>
      </c>
      <c r="E259" s="10" t="s">
        <v>3355</v>
      </c>
      <c r="F259" s="11">
        <v>-1.7849999999999999</v>
      </c>
    </row>
    <row r="260" spans="1:6">
      <c r="A260" s="10" t="s">
        <v>4404</v>
      </c>
      <c r="B260" s="10" t="s">
        <v>4362</v>
      </c>
      <c r="C260" s="10" t="s">
        <v>3355</v>
      </c>
      <c r="D260" s="10" t="s">
        <v>4443</v>
      </c>
      <c r="E260" s="10" t="s">
        <v>3355</v>
      </c>
      <c r="F260" s="11">
        <v>-1.7849999999999999</v>
      </c>
    </row>
    <row r="261" spans="1:6">
      <c r="A261" s="10" t="s">
        <v>4404</v>
      </c>
      <c r="B261" s="10" t="s">
        <v>4362</v>
      </c>
      <c r="C261" s="10" t="s">
        <v>3355</v>
      </c>
      <c r="D261" s="10" t="s">
        <v>4453</v>
      </c>
      <c r="E261" s="10" t="s">
        <v>3355</v>
      </c>
      <c r="F261" s="11">
        <v>-1.7849999999999999</v>
      </c>
    </row>
    <row r="262" spans="1:6">
      <c r="A262" s="10" t="s">
        <v>4404</v>
      </c>
      <c r="B262" s="10" t="s">
        <v>4362</v>
      </c>
      <c r="C262" s="10" t="s">
        <v>3355</v>
      </c>
      <c r="D262" s="10" t="s">
        <v>4418</v>
      </c>
      <c r="E262" s="10" t="s">
        <v>3355</v>
      </c>
      <c r="F262" s="11">
        <v>-1.7849999999999999</v>
      </c>
    </row>
    <row r="263" spans="1:6">
      <c r="A263" s="10" t="s">
        <v>4404</v>
      </c>
      <c r="B263" s="10" t="s">
        <v>4362</v>
      </c>
      <c r="C263" s="10" t="s">
        <v>3355</v>
      </c>
      <c r="D263" s="10" t="s">
        <v>4414</v>
      </c>
      <c r="E263" s="10" t="s">
        <v>3355</v>
      </c>
      <c r="F263" s="11">
        <v>-1.7849999999999999</v>
      </c>
    </row>
    <row r="264" spans="1:6">
      <c r="A264" s="10" t="s">
        <v>4404</v>
      </c>
      <c r="B264" s="10" t="s">
        <v>4362</v>
      </c>
      <c r="C264" s="10" t="s">
        <v>3355</v>
      </c>
      <c r="D264" s="10" t="s">
        <v>4416</v>
      </c>
      <c r="E264" s="10" t="s">
        <v>3355</v>
      </c>
      <c r="F264" s="11">
        <v>-1.7849999999999999</v>
      </c>
    </row>
    <row r="265" spans="1:6">
      <c r="A265" s="10" t="s">
        <v>4410</v>
      </c>
      <c r="B265" s="10" t="s">
        <v>4384</v>
      </c>
      <c r="C265" s="10" t="s">
        <v>3355</v>
      </c>
      <c r="D265" s="10" t="s">
        <v>4437</v>
      </c>
      <c r="E265" s="10" t="s">
        <v>3355</v>
      </c>
      <c r="F265" s="11">
        <v>-1.7849999999999999</v>
      </c>
    </row>
    <row r="266" spans="1:6">
      <c r="A266" s="10" t="s">
        <v>4384</v>
      </c>
      <c r="B266" s="10" t="s">
        <v>4393</v>
      </c>
      <c r="C266" s="10" t="s">
        <v>3355</v>
      </c>
      <c r="D266" s="10" t="s">
        <v>4469</v>
      </c>
      <c r="E266" s="10" t="s">
        <v>3355</v>
      </c>
      <c r="F266" s="11">
        <v>-1.7849999999999999</v>
      </c>
    </row>
    <row r="267" spans="1:6">
      <c r="A267" s="10" t="s">
        <v>4384</v>
      </c>
      <c r="B267" s="10" t="s">
        <v>4393</v>
      </c>
      <c r="C267" s="10" t="s">
        <v>3355</v>
      </c>
      <c r="D267" s="10" t="s">
        <v>4424</v>
      </c>
      <c r="E267" s="10" t="s">
        <v>3355</v>
      </c>
      <c r="F267" s="11">
        <v>-1.7849999999999999</v>
      </c>
    </row>
    <row r="268" spans="1:6">
      <c r="A268" s="10" t="s">
        <v>4412</v>
      </c>
      <c r="B268" s="10" t="s">
        <v>4382</v>
      </c>
      <c r="C268" s="10" t="s">
        <v>3355</v>
      </c>
      <c r="D268" s="10" t="s">
        <v>4455</v>
      </c>
      <c r="E268" s="10" t="s">
        <v>3355</v>
      </c>
      <c r="F268" s="11">
        <v>-1.7849999999999999</v>
      </c>
    </row>
    <row r="269" spans="1:6">
      <c r="A269" s="10" t="s">
        <v>4412</v>
      </c>
      <c r="B269" s="10" t="s">
        <v>4382</v>
      </c>
      <c r="C269" s="10" t="s">
        <v>3355</v>
      </c>
      <c r="D269" s="10" t="s">
        <v>4422</v>
      </c>
      <c r="E269" s="10" t="s">
        <v>3355</v>
      </c>
      <c r="F269" s="11">
        <v>-1.7849999999999999</v>
      </c>
    </row>
    <row r="270" spans="1:6">
      <c r="A270" s="10" t="s">
        <v>4412</v>
      </c>
      <c r="B270" s="10" t="s">
        <v>4382</v>
      </c>
      <c r="C270" s="10" t="s">
        <v>3355</v>
      </c>
      <c r="D270" s="10" t="s">
        <v>4465</v>
      </c>
      <c r="E270" s="10" t="s">
        <v>3355</v>
      </c>
      <c r="F270" s="11">
        <v>-1.7849999999999999</v>
      </c>
    </row>
    <row r="271" spans="1:6">
      <c r="A271" s="10" t="s">
        <v>4412</v>
      </c>
      <c r="B271" s="10" t="s">
        <v>4382</v>
      </c>
      <c r="C271" s="10" t="s">
        <v>3355</v>
      </c>
      <c r="D271" s="10" t="s">
        <v>4451</v>
      </c>
      <c r="E271" s="10" t="s">
        <v>3355</v>
      </c>
      <c r="F271" s="11">
        <v>-1.7849999999999999</v>
      </c>
    </row>
    <row r="272" spans="1:6">
      <c r="A272" s="10" t="s">
        <v>4356</v>
      </c>
      <c r="B272" s="10" t="s">
        <v>4357</v>
      </c>
      <c r="C272" s="10" t="s">
        <v>3355</v>
      </c>
      <c r="D272" s="10" t="s">
        <v>4439</v>
      </c>
      <c r="E272" s="10" t="s">
        <v>3355</v>
      </c>
      <c r="F272" s="11">
        <v>-1.7849999999999999</v>
      </c>
    </row>
    <row r="273" spans="1:6">
      <c r="A273" s="10" t="s">
        <v>4356</v>
      </c>
      <c r="B273" s="10" t="s">
        <v>4357</v>
      </c>
      <c r="C273" s="10" t="s">
        <v>3355</v>
      </c>
      <c r="D273" s="10" t="s">
        <v>4457</v>
      </c>
      <c r="E273" s="10" t="s">
        <v>3355</v>
      </c>
      <c r="F273" s="11">
        <v>-1.7849999999999999</v>
      </c>
    </row>
    <row r="274" spans="1:6">
      <c r="A274" s="10" t="s">
        <v>4356</v>
      </c>
      <c r="B274" s="10" t="s">
        <v>4357</v>
      </c>
      <c r="C274" s="10" t="s">
        <v>3355</v>
      </c>
      <c r="D274" s="10" t="s">
        <v>4461</v>
      </c>
      <c r="E274" s="10" t="s">
        <v>3355</v>
      </c>
      <c r="F274" s="11">
        <v>-1.7849999999999999</v>
      </c>
    </row>
    <row r="275" spans="1:6">
      <c r="A275" s="10" t="s">
        <v>4356</v>
      </c>
      <c r="B275" s="10" t="s">
        <v>4357</v>
      </c>
      <c r="C275" s="10" t="s">
        <v>3355</v>
      </c>
      <c r="D275" s="10" t="s">
        <v>4441</v>
      </c>
      <c r="E275" s="10" t="s">
        <v>3355</v>
      </c>
      <c r="F275" s="11">
        <v>-1.7849999999999999</v>
      </c>
    </row>
    <row r="276" spans="1:6">
      <c r="A276" s="10" t="s">
        <v>4356</v>
      </c>
      <c r="B276" s="10" t="s">
        <v>4357</v>
      </c>
      <c r="C276" s="10" t="s">
        <v>3355</v>
      </c>
      <c r="D276" s="10" t="s">
        <v>4449</v>
      </c>
      <c r="E276" s="10" t="s">
        <v>3355</v>
      </c>
      <c r="F276" s="11">
        <v>-1.7849999999999999</v>
      </c>
    </row>
    <row r="277" spans="1:6">
      <c r="A277" s="10" t="s">
        <v>4356</v>
      </c>
      <c r="B277" s="10" t="s">
        <v>4357</v>
      </c>
      <c r="C277" s="10" t="s">
        <v>3355</v>
      </c>
      <c r="D277" s="10" t="s">
        <v>4428</v>
      </c>
      <c r="E277" s="10" t="s">
        <v>3355</v>
      </c>
      <c r="F277" s="11">
        <v>-1.7849999999999999</v>
      </c>
    </row>
    <row r="278" spans="1:6">
      <c r="A278" s="10" t="s">
        <v>4356</v>
      </c>
      <c r="B278" s="10" t="s">
        <v>4357</v>
      </c>
      <c r="C278" s="10" t="s">
        <v>3355</v>
      </c>
      <c r="D278" s="10" t="s">
        <v>4445</v>
      </c>
      <c r="E278" s="10" t="s">
        <v>3355</v>
      </c>
      <c r="F278" s="11">
        <v>-1.7849999999999999</v>
      </c>
    </row>
    <row r="279" spans="1:6">
      <c r="A279" s="10" t="s">
        <v>4356</v>
      </c>
      <c r="B279" s="10" t="s">
        <v>4357</v>
      </c>
      <c r="C279" s="10" t="s">
        <v>3355</v>
      </c>
      <c r="D279" s="10" t="s">
        <v>4459</v>
      </c>
      <c r="E279" s="10" t="s">
        <v>3355</v>
      </c>
      <c r="F279" s="11">
        <v>-1.7849999999999999</v>
      </c>
    </row>
    <row r="280" spans="1:6">
      <c r="A280" s="10" t="s">
        <v>4373</v>
      </c>
      <c r="B280" s="10" t="s">
        <v>4350</v>
      </c>
      <c r="C280" s="10" t="s">
        <v>3355</v>
      </c>
      <c r="D280" s="10" t="s">
        <v>4480</v>
      </c>
      <c r="E280" s="10" t="s">
        <v>3355</v>
      </c>
      <c r="F280" s="11">
        <v>-1.7849999999999999</v>
      </c>
    </row>
    <row r="281" spans="1:6">
      <c r="A281" s="10" t="s">
        <v>4373</v>
      </c>
      <c r="B281" s="10" t="s">
        <v>4350</v>
      </c>
      <c r="C281" s="10" t="s">
        <v>3355</v>
      </c>
      <c r="D281" s="10" t="s">
        <v>4476</v>
      </c>
      <c r="E281" s="10" t="s">
        <v>3355</v>
      </c>
      <c r="F281" s="11">
        <v>-1.7849999999999999</v>
      </c>
    </row>
    <row r="282" spans="1:6">
      <c r="A282" s="10" t="s">
        <v>4369</v>
      </c>
      <c r="B282" s="10" t="s">
        <v>4359</v>
      </c>
      <c r="C282" s="10" t="s">
        <v>3355</v>
      </c>
      <c r="D282" s="10" t="s">
        <v>4478</v>
      </c>
      <c r="E282" s="10" t="s">
        <v>3355</v>
      </c>
      <c r="F282" s="11">
        <v>-1.7849999999999999</v>
      </c>
    </row>
    <row r="283" spans="1:6">
      <c r="A283" s="10" t="s">
        <v>4369</v>
      </c>
      <c r="B283" s="10" t="s">
        <v>4359</v>
      </c>
      <c r="C283" s="10" t="s">
        <v>3355</v>
      </c>
      <c r="D283" s="10" t="s">
        <v>4467</v>
      </c>
      <c r="E283" s="10" t="s">
        <v>3355</v>
      </c>
      <c r="F283" s="11">
        <v>-1.7849999999999999</v>
      </c>
    </row>
    <row r="284" spans="1:6">
      <c r="A284" s="10" t="s">
        <v>4369</v>
      </c>
      <c r="B284" s="10" t="s">
        <v>4359</v>
      </c>
      <c r="C284" s="10" t="s">
        <v>3355</v>
      </c>
      <c r="D284" s="10" t="s">
        <v>4430</v>
      </c>
      <c r="E284" s="10" t="s">
        <v>3355</v>
      </c>
      <c r="F284" s="11">
        <v>-1.7849999999999999</v>
      </c>
    </row>
    <row r="285" spans="1:6">
      <c r="A285" s="10" t="s">
        <v>4369</v>
      </c>
      <c r="B285" s="10" t="s">
        <v>4359</v>
      </c>
      <c r="C285" s="10" t="s">
        <v>3355</v>
      </c>
      <c r="D285" s="10" t="s">
        <v>4420</v>
      </c>
      <c r="E285" s="10" t="s">
        <v>3355</v>
      </c>
      <c r="F285" s="11">
        <v>-1.7849999999999999</v>
      </c>
    </row>
    <row r="286" spans="1:6">
      <c r="A286" s="10" t="s">
        <v>4369</v>
      </c>
      <c r="B286" s="10" t="s">
        <v>4359</v>
      </c>
      <c r="C286" s="10" t="s">
        <v>3355</v>
      </c>
      <c r="D286" s="10" t="s">
        <v>4432</v>
      </c>
      <c r="E286" s="10" t="s">
        <v>3355</v>
      </c>
      <c r="F286" s="11">
        <v>-1.7849999999999999</v>
      </c>
    </row>
    <row r="287" spans="1:6">
      <c r="A287" s="10" t="s">
        <v>4369</v>
      </c>
      <c r="B287" s="10" t="s">
        <v>4359</v>
      </c>
      <c r="C287" s="10" t="s">
        <v>3355</v>
      </c>
      <c r="D287" s="10" t="s">
        <v>4472</v>
      </c>
      <c r="E287" s="10" t="s">
        <v>3355</v>
      </c>
      <c r="F287" s="11">
        <v>-1.7849999999999999</v>
      </c>
    </row>
    <row r="288" spans="1:6">
      <c r="A288" s="10" t="s">
        <v>4369</v>
      </c>
      <c r="B288" s="10" t="s">
        <v>4359</v>
      </c>
      <c r="C288" s="10" t="s">
        <v>3355</v>
      </c>
      <c r="D288" s="10" t="s">
        <v>4463</v>
      </c>
      <c r="E288" s="10" t="s">
        <v>3355</v>
      </c>
      <c r="F288" s="11">
        <v>-1.7849999999999999</v>
      </c>
    </row>
    <row r="289" spans="1:6">
      <c r="A289" s="10" t="s">
        <v>4369</v>
      </c>
      <c r="B289" s="10" t="s">
        <v>4359</v>
      </c>
      <c r="C289" s="10" t="s">
        <v>3355</v>
      </c>
      <c r="D289" s="10" t="s">
        <v>4474</v>
      </c>
      <c r="E289" s="10" t="s">
        <v>3355</v>
      </c>
      <c r="F289" s="11">
        <v>-1.7849999999999999</v>
      </c>
    </row>
    <row r="290" spans="1:6">
      <c r="A290" s="10" t="s">
        <v>4369</v>
      </c>
      <c r="B290" s="10" t="s">
        <v>4359</v>
      </c>
      <c r="C290" s="10" t="s">
        <v>3355</v>
      </c>
      <c r="D290" s="10" t="s">
        <v>4434</v>
      </c>
      <c r="E290" s="10" t="s">
        <v>3355</v>
      </c>
      <c r="F290" s="11">
        <v>-1.7849999999999999</v>
      </c>
    </row>
    <row r="291" spans="1:6">
      <c r="A291" s="10" t="s">
        <v>4359</v>
      </c>
      <c r="B291" s="10" t="s">
        <v>4309</v>
      </c>
      <c r="C291" s="10" t="s">
        <v>46</v>
      </c>
      <c r="D291" s="10" t="s">
        <v>4358</v>
      </c>
      <c r="E291" s="10" t="s">
        <v>46</v>
      </c>
      <c r="F291" s="11">
        <v>-0.95199999999999996</v>
      </c>
    </row>
    <row r="292" spans="1:6">
      <c r="A292" s="10" t="s">
        <v>4357</v>
      </c>
      <c r="B292" s="10" t="s">
        <v>4380</v>
      </c>
      <c r="C292" s="10" t="s">
        <v>13</v>
      </c>
      <c r="D292" s="10" t="s">
        <v>4354</v>
      </c>
      <c r="E292" s="10" t="s">
        <v>13</v>
      </c>
      <c r="F292" s="11">
        <v>-0.95199999999999996</v>
      </c>
    </row>
    <row r="293" spans="1:6">
      <c r="A293" s="10" t="s">
        <v>4404</v>
      </c>
      <c r="B293" s="10" t="s">
        <v>4362</v>
      </c>
      <c r="C293" s="10" t="s">
        <v>39</v>
      </c>
      <c r="D293" s="10" t="s">
        <v>4673</v>
      </c>
      <c r="E293" s="10" t="s">
        <v>39</v>
      </c>
      <c r="F293" s="11">
        <v>-0.71399999999999997</v>
      </c>
    </row>
    <row r="294" spans="1:6">
      <c r="A294" s="10" t="s">
        <v>4384</v>
      </c>
      <c r="B294" s="10" t="s">
        <v>4393</v>
      </c>
      <c r="C294" s="10" t="s">
        <v>39</v>
      </c>
      <c r="D294" s="10" t="s">
        <v>4676</v>
      </c>
      <c r="E294" s="10" t="s">
        <v>39</v>
      </c>
      <c r="F294" s="11">
        <v>-0.71399999999999997</v>
      </c>
    </row>
    <row r="295" spans="1:6">
      <c r="A295" s="10" t="s">
        <v>4373</v>
      </c>
      <c r="B295" s="10" t="s">
        <v>4350</v>
      </c>
      <c r="C295" s="10" t="s">
        <v>39</v>
      </c>
      <c r="D295" s="10" t="s">
        <v>4675</v>
      </c>
      <c r="E295" s="10" t="s">
        <v>39</v>
      </c>
      <c r="F295" s="11">
        <v>-0.71399999999999997</v>
      </c>
    </row>
    <row r="296" spans="1:6">
      <c r="A296" s="10" t="s">
        <v>4373</v>
      </c>
      <c r="B296" s="10" t="s">
        <v>4350</v>
      </c>
      <c r="C296" s="10" t="s">
        <v>39</v>
      </c>
      <c r="D296" s="10" t="s">
        <v>4674</v>
      </c>
      <c r="E296" s="10" t="s">
        <v>39</v>
      </c>
      <c r="F296" s="11">
        <v>-0.71399999999999997</v>
      </c>
    </row>
    <row r="297" spans="1:6">
      <c r="A297" s="10" t="s">
        <v>4370</v>
      </c>
      <c r="B297" s="10" t="s">
        <v>4369</v>
      </c>
      <c r="C297" s="10" t="s">
        <v>8</v>
      </c>
      <c r="D297" s="10" t="s">
        <v>4742</v>
      </c>
      <c r="E297" s="10" t="s">
        <v>8</v>
      </c>
      <c r="F297" s="11">
        <v>-0.5</v>
      </c>
    </row>
    <row r="298" spans="1:6">
      <c r="A298" s="10" t="s">
        <v>4370</v>
      </c>
      <c r="B298" s="10" t="s">
        <v>4369</v>
      </c>
      <c r="C298" s="10" t="s">
        <v>8</v>
      </c>
      <c r="D298" s="10" t="s">
        <v>4741</v>
      </c>
      <c r="E298" s="10" t="s">
        <v>8</v>
      </c>
      <c r="F298" s="11">
        <v>-0.5</v>
      </c>
    </row>
    <row r="299" spans="1:6">
      <c r="A299" s="10" t="s">
        <v>4361</v>
      </c>
      <c r="B299" s="10" t="s">
        <v>4410</v>
      </c>
      <c r="C299" s="10" t="s">
        <v>43</v>
      </c>
      <c r="D299" s="10" t="s">
        <v>4701</v>
      </c>
      <c r="E299" s="12" t="s">
        <v>3337</v>
      </c>
      <c r="F299" s="11">
        <v>-0.35699999999999998</v>
      </c>
    </row>
    <row r="300" spans="1:6">
      <c r="A300" s="10" t="s">
        <v>4361</v>
      </c>
      <c r="B300" s="10" t="s">
        <v>4410</v>
      </c>
      <c r="C300" s="10" t="s">
        <v>43</v>
      </c>
      <c r="D300" s="10" t="s">
        <v>3934</v>
      </c>
      <c r="E300" s="12" t="s">
        <v>3337</v>
      </c>
      <c r="F300" s="11">
        <v>-0.35699999999999998</v>
      </c>
    </row>
    <row r="301" spans="1:6">
      <c r="A301" s="10" t="s">
        <v>4361</v>
      </c>
      <c r="B301" s="10" t="s">
        <v>4410</v>
      </c>
      <c r="C301" s="10" t="s">
        <v>43</v>
      </c>
      <c r="D301" s="10" t="s">
        <v>4699</v>
      </c>
      <c r="E301" s="12" t="s">
        <v>3337</v>
      </c>
      <c r="F301" s="11">
        <v>-0.35699999999999998</v>
      </c>
    </row>
    <row r="302" spans="1:6">
      <c r="A302" s="10" t="s">
        <v>4361</v>
      </c>
      <c r="B302" s="10" t="s">
        <v>4410</v>
      </c>
      <c r="C302" s="10" t="s">
        <v>43</v>
      </c>
      <c r="D302" s="10" t="s">
        <v>3341</v>
      </c>
      <c r="E302" s="12" t="s">
        <v>3337</v>
      </c>
      <c r="F302" s="11">
        <v>-0.35699999999999998</v>
      </c>
    </row>
    <row r="303" spans="1:6">
      <c r="A303" s="10" t="s">
        <v>4361</v>
      </c>
      <c r="B303" s="10" t="s">
        <v>4410</v>
      </c>
      <c r="C303" s="10" t="s">
        <v>43</v>
      </c>
      <c r="D303" s="10" t="s">
        <v>4709</v>
      </c>
      <c r="E303" s="12" t="s">
        <v>3337</v>
      </c>
      <c r="F303" s="11">
        <v>-0.35699999999999998</v>
      </c>
    </row>
    <row r="304" spans="1:6">
      <c r="A304" s="10" t="s">
        <v>4384</v>
      </c>
      <c r="B304" s="10" t="s">
        <v>4393</v>
      </c>
      <c r="C304" s="10" t="s">
        <v>43</v>
      </c>
      <c r="D304" s="10" t="s">
        <v>4703</v>
      </c>
      <c r="E304" s="12" t="s">
        <v>3337</v>
      </c>
      <c r="F304" s="11">
        <v>-0.35699999999999998</v>
      </c>
    </row>
    <row r="305" spans="1:6">
      <c r="A305" s="10" t="s">
        <v>4384</v>
      </c>
      <c r="B305" s="10" t="s">
        <v>4393</v>
      </c>
      <c r="C305" s="10" t="s">
        <v>43</v>
      </c>
      <c r="D305" s="10" t="s">
        <v>3607</v>
      </c>
      <c r="E305" s="12" t="s">
        <v>3337</v>
      </c>
      <c r="F305" s="11">
        <v>-0.35699999999999998</v>
      </c>
    </row>
    <row r="306" spans="1:6">
      <c r="A306" s="10" t="s">
        <v>4384</v>
      </c>
      <c r="B306" s="10" t="s">
        <v>4393</v>
      </c>
      <c r="C306" s="10" t="s">
        <v>43</v>
      </c>
      <c r="D306" s="10" t="s">
        <v>1403</v>
      </c>
      <c r="E306" s="12" t="s">
        <v>3337</v>
      </c>
      <c r="F306" s="11">
        <v>-0.35699999999999998</v>
      </c>
    </row>
    <row r="307" spans="1:6">
      <c r="A307" s="10" t="s">
        <v>4384</v>
      </c>
      <c r="B307" s="10" t="s">
        <v>4393</v>
      </c>
      <c r="C307" s="10" t="s">
        <v>43</v>
      </c>
      <c r="D307" s="10" t="s">
        <v>4711</v>
      </c>
      <c r="E307" s="12" t="s">
        <v>3337</v>
      </c>
      <c r="F307" s="11">
        <v>-0.35699999999999998</v>
      </c>
    </row>
    <row r="308" spans="1:6">
      <c r="A308" s="10" t="s">
        <v>4384</v>
      </c>
      <c r="B308" s="10" t="s">
        <v>4393</v>
      </c>
      <c r="C308" s="10" t="s">
        <v>43</v>
      </c>
      <c r="D308" s="10" t="s">
        <v>3788</v>
      </c>
      <c r="E308" s="12" t="s">
        <v>3337</v>
      </c>
      <c r="F308" s="11">
        <v>-0.35699999999999998</v>
      </c>
    </row>
    <row r="309" spans="1:6">
      <c r="A309" s="10" t="s">
        <v>4357</v>
      </c>
      <c r="B309" s="10" t="s">
        <v>4380</v>
      </c>
      <c r="C309" s="10" t="s">
        <v>43</v>
      </c>
      <c r="D309" s="10" t="s">
        <v>4707</v>
      </c>
      <c r="E309" s="12" t="s">
        <v>3337</v>
      </c>
      <c r="F309" s="11">
        <v>-0.35699999999999998</v>
      </c>
    </row>
    <row r="310" spans="1:6">
      <c r="A310" s="10" t="s">
        <v>4357</v>
      </c>
      <c r="B310" s="10" t="s">
        <v>4380</v>
      </c>
      <c r="C310" s="10" t="s">
        <v>43</v>
      </c>
      <c r="D310" s="10" t="s">
        <v>2085</v>
      </c>
      <c r="E310" s="12" t="s">
        <v>3337</v>
      </c>
      <c r="F310" s="11">
        <v>-0.35699999999999998</v>
      </c>
    </row>
    <row r="311" spans="1:6">
      <c r="A311" s="10" t="s">
        <v>4357</v>
      </c>
      <c r="B311" s="10" t="s">
        <v>4380</v>
      </c>
      <c r="C311" s="10" t="s">
        <v>43</v>
      </c>
      <c r="D311" s="10" t="s">
        <v>4713</v>
      </c>
      <c r="E311" s="12" t="s">
        <v>3337</v>
      </c>
      <c r="F311" s="11">
        <v>-0.35699999999999998</v>
      </c>
    </row>
    <row r="312" spans="1:6">
      <c r="A312" s="10" t="s">
        <v>4357</v>
      </c>
      <c r="B312" s="10" t="s">
        <v>4380</v>
      </c>
      <c r="C312" s="10" t="s">
        <v>43</v>
      </c>
      <c r="D312" s="10" t="s">
        <v>4687</v>
      </c>
      <c r="E312" s="12" t="s">
        <v>3337</v>
      </c>
      <c r="F312" s="11">
        <v>-0.35699999999999998</v>
      </c>
    </row>
    <row r="313" spans="1:6">
      <c r="A313" s="10" t="s">
        <v>4357</v>
      </c>
      <c r="B313" s="10" t="s">
        <v>4380</v>
      </c>
      <c r="C313" s="10" t="s">
        <v>43</v>
      </c>
      <c r="D313" s="10" t="s">
        <v>4705</v>
      </c>
      <c r="E313" s="12" t="s">
        <v>3337</v>
      </c>
      <c r="F313" s="11">
        <v>-0.35699999999999998</v>
      </c>
    </row>
    <row r="314" spans="1:6">
      <c r="A314" s="10" t="s">
        <v>4370</v>
      </c>
      <c r="B314" s="10" t="s">
        <v>4375</v>
      </c>
      <c r="C314" s="10" t="s">
        <v>43</v>
      </c>
      <c r="D314" s="10" t="s">
        <v>4717</v>
      </c>
      <c r="E314" s="12" t="s">
        <v>3337</v>
      </c>
      <c r="F314" s="11">
        <v>-0.35699999999999998</v>
      </c>
    </row>
    <row r="315" spans="1:6">
      <c r="A315" s="10" t="s">
        <v>4359</v>
      </c>
      <c r="B315" s="10" t="s">
        <v>4309</v>
      </c>
      <c r="C315" s="10" t="s">
        <v>43</v>
      </c>
      <c r="D315" s="10" t="s">
        <v>4715</v>
      </c>
      <c r="E315" s="12" t="s">
        <v>3337</v>
      </c>
      <c r="F315" s="11">
        <v>-0.35699999999999998</v>
      </c>
    </row>
    <row r="316" spans="1:6">
      <c r="A316" s="10" t="s">
        <v>4359</v>
      </c>
      <c r="B316" s="10" t="s">
        <v>4309</v>
      </c>
      <c r="C316" s="10" t="s">
        <v>43</v>
      </c>
      <c r="D316" s="10" t="s">
        <v>3353</v>
      </c>
      <c r="E316" s="12" t="s">
        <v>3337</v>
      </c>
      <c r="F316" s="11">
        <v>-0.35699999999999998</v>
      </c>
    </row>
    <row r="317" spans="1:6">
      <c r="A317" s="10" t="s">
        <v>4359</v>
      </c>
      <c r="B317" s="10" t="s">
        <v>4309</v>
      </c>
      <c r="C317" s="10" t="s">
        <v>43</v>
      </c>
      <c r="D317" s="10" t="s">
        <v>1686</v>
      </c>
      <c r="E317" s="12" t="s">
        <v>3337</v>
      </c>
      <c r="F317" s="11">
        <v>-0.35699999999999998</v>
      </c>
    </row>
    <row r="318" spans="1:6">
      <c r="A318" s="10" t="s">
        <v>4356</v>
      </c>
      <c r="B318" s="10" t="s">
        <v>4364</v>
      </c>
      <c r="C318" s="10" t="s">
        <v>47</v>
      </c>
      <c r="E318" s="10" t="s">
        <v>2378</v>
      </c>
      <c r="F318" s="11">
        <v>90</v>
      </c>
    </row>
    <row r="319" spans="1:6">
      <c r="A319" s="10" t="s">
        <v>4370</v>
      </c>
      <c r="B319" s="10" t="s">
        <v>4377</v>
      </c>
      <c r="C319" s="10" t="s">
        <v>4718</v>
      </c>
      <c r="D319" s="10" t="s">
        <v>4717</v>
      </c>
      <c r="E319" s="10" t="s">
        <v>2378</v>
      </c>
      <c r="F319" s="11">
        <v>250</v>
      </c>
    </row>
    <row r="320" spans="1:6">
      <c r="A320" s="10" t="s">
        <v>4413</v>
      </c>
      <c r="B320" s="10" t="s">
        <v>4412</v>
      </c>
      <c r="C320" s="10" t="s">
        <v>15</v>
      </c>
      <c r="D320" s="10" t="s">
        <v>4411</v>
      </c>
      <c r="E320" s="10" t="s">
        <v>17</v>
      </c>
      <c r="F320" s="11">
        <v>797.12</v>
      </c>
    </row>
    <row r="321" spans="1:6">
      <c r="A321" s="10" t="s">
        <v>4361</v>
      </c>
      <c r="B321" s="10" t="s">
        <v>4362</v>
      </c>
      <c r="C321" s="10" t="s">
        <v>4700</v>
      </c>
      <c r="D321" s="10" t="s">
        <v>4699</v>
      </c>
      <c r="E321" s="10" t="s">
        <v>2377</v>
      </c>
      <c r="F321" s="11">
        <v>4000</v>
      </c>
    </row>
    <row r="322" spans="1:6">
      <c r="A322" s="10" t="s">
        <v>4357</v>
      </c>
      <c r="B322" s="10" t="s">
        <v>4356</v>
      </c>
      <c r="C322" s="10" t="s">
        <v>2084</v>
      </c>
      <c r="D322" s="10" t="s">
        <v>2085</v>
      </c>
      <c r="E322" s="10" t="s">
        <v>2377</v>
      </c>
      <c r="F322" s="11">
        <v>6000</v>
      </c>
    </row>
    <row r="323" spans="1:6">
      <c r="A323" s="10" t="s">
        <v>4357</v>
      </c>
      <c r="B323" s="10" t="s">
        <v>4356</v>
      </c>
      <c r="C323" s="10" t="s">
        <v>4708</v>
      </c>
      <c r="D323" s="10" t="s">
        <v>4707</v>
      </c>
      <c r="E323" s="10" t="s">
        <v>2377</v>
      </c>
      <c r="F323" s="11">
        <v>6000</v>
      </c>
    </row>
    <row r="324" spans="1:6">
      <c r="A324" s="10" t="s">
        <v>4361</v>
      </c>
      <c r="B324" s="10" t="s">
        <v>4362</v>
      </c>
      <c r="C324" s="10" t="s">
        <v>3935</v>
      </c>
      <c r="D324" s="10" t="s">
        <v>3934</v>
      </c>
      <c r="E324" s="10" t="s">
        <v>2377</v>
      </c>
      <c r="F324" s="11">
        <v>6000</v>
      </c>
    </row>
    <row r="325" spans="1:6">
      <c r="A325" s="10" t="s">
        <v>4350</v>
      </c>
      <c r="B325" s="10" t="s">
        <v>4350</v>
      </c>
      <c r="C325" s="10" t="s">
        <v>4349</v>
      </c>
      <c r="D325" s="10" t="s">
        <v>4353</v>
      </c>
      <c r="E325" s="10" t="s">
        <v>2377</v>
      </c>
      <c r="F325" s="11">
        <v>6000</v>
      </c>
    </row>
    <row r="326" spans="1:6">
      <c r="A326" s="10" t="s">
        <v>4359</v>
      </c>
      <c r="B326" s="10" t="s">
        <v>4369</v>
      </c>
      <c r="C326" s="10" t="s">
        <v>3439</v>
      </c>
      <c r="D326" s="10" t="s">
        <v>3353</v>
      </c>
      <c r="E326" s="10" t="s">
        <v>2377</v>
      </c>
      <c r="F326" s="11">
        <v>9000</v>
      </c>
    </row>
    <row r="327" spans="1:6">
      <c r="A327" s="10" t="s">
        <v>4361</v>
      </c>
      <c r="B327" s="10" t="s">
        <v>4362</v>
      </c>
      <c r="C327" s="10" t="s">
        <v>3438</v>
      </c>
      <c r="D327" s="10" t="s">
        <v>3341</v>
      </c>
      <c r="E327" s="10" t="s">
        <v>2377</v>
      </c>
      <c r="F327" s="11">
        <v>9000</v>
      </c>
    </row>
    <row r="328" spans="1:6">
      <c r="A328" s="10" t="s">
        <v>4384</v>
      </c>
      <c r="B328" s="10" t="s">
        <v>4410</v>
      </c>
      <c r="C328" s="10" t="s">
        <v>3617</v>
      </c>
      <c r="D328" s="10" t="s">
        <v>3607</v>
      </c>
      <c r="E328" s="10" t="s">
        <v>2377</v>
      </c>
      <c r="F328" s="11">
        <v>10000</v>
      </c>
    </row>
    <row r="329" spans="1:6">
      <c r="A329" s="10" t="s">
        <v>4350</v>
      </c>
      <c r="B329" s="10" t="s">
        <v>4350</v>
      </c>
      <c r="C329" s="10" t="s">
        <v>4349</v>
      </c>
      <c r="D329" s="10" t="s">
        <v>4352</v>
      </c>
      <c r="E329" s="10" t="s">
        <v>2377</v>
      </c>
      <c r="F329" s="11">
        <v>13000</v>
      </c>
    </row>
    <row r="330" spans="1:6">
      <c r="A330" s="10" t="s">
        <v>4357</v>
      </c>
      <c r="B330" s="10" t="s">
        <v>4356</v>
      </c>
      <c r="C330" s="10" t="s">
        <v>4706</v>
      </c>
      <c r="D330" s="10" t="s">
        <v>4705</v>
      </c>
      <c r="E330" s="10" t="s">
        <v>2377</v>
      </c>
      <c r="F330" s="11">
        <v>14000</v>
      </c>
    </row>
    <row r="331" spans="1:6">
      <c r="A331" s="10" t="s">
        <v>4359</v>
      </c>
      <c r="B331" s="10" t="s">
        <v>4369</v>
      </c>
      <c r="C331" s="10" t="s">
        <v>4716</v>
      </c>
      <c r="D331" s="10" t="s">
        <v>4715</v>
      </c>
      <c r="E331" s="10" t="s">
        <v>2377</v>
      </c>
      <c r="F331" s="11">
        <v>15000</v>
      </c>
    </row>
    <row r="332" spans="1:6">
      <c r="A332" s="10" t="s">
        <v>4384</v>
      </c>
      <c r="B332" s="10" t="s">
        <v>4410</v>
      </c>
      <c r="C332" s="10" t="s">
        <v>4712</v>
      </c>
      <c r="D332" s="10" t="s">
        <v>4711</v>
      </c>
      <c r="E332" s="10" t="s">
        <v>2377</v>
      </c>
      <c r="F332" s="11">
        <v>16000</v>
      </c>
    </row>
    <row r="333" spans="1:6">
      <c r="A333" s="10" t="s">
        <v>4357</v>
      </c>
      <c r="B333" s="10" t="s">
        <v>4356</v>
      </c>
      <c r="C333" s="10" t="s">
        <v>4688</v>
      </c>
      <c r="D333" s="10" t="s">
        <v>4687</v>
      </c>
      <c r="E333" s="10" t="s">
        <v>2377</v>
      </c>
      <c r="F333" s="11">
        <v>20000</v>
      </c>
    </row>
    <row r="334" spans="1:6">
      <c r="A334" s="10" t="s">
        <v>4357</v>
      </c>
      <c r="B334" s="10" t="s">
        <v>4356</v>
      </c>
      <c r="C334" s="10" t="s">
        <v>4714</v>
      </c>
      <c r="D334" s="10" t="s">
        <v>4713</v>
      </c>
      <c r="E334" s="10" t="s">
        <v>2377</v>
      </c>
      <c r="F334" s="11">
        <v>24000</v>
      </c>
    </row>
    <row r="335" spans="1:6">
      <c r="A335" s="10" t="s">
        <v>4384</v>
      </c>
      <c r="B335" s="10" t="s">
        <v>4410</v>
      </c>
      <c r="C335" s="10" t="s">
        <v>1402</v>
      </c>
      <c r="D335" s="10" t="s">
        <v>1403</v>
      </c>
      <c r="E335" s="10" t="s">
        <v>2377</v>
      </c>
      <c r="F335" s="11">
        <v>24000</v>
      </c>
    </row>
    <row r="336" spans="1:6">
      <c r="A336" s="10" t="s">
        <v>4384</v>
      </c>
      <c r="B336" s="10" t="s">
        <v>4410</v>
      </c>
      <c r="C336" s="10" t="s">
        <v>3809</v>
      </c>
      <c r="D336" s="10" t="s">
        <v>3788</v>
      </c>
      <c r="E336" s="10" t="s">
        <v>2377</v>
      </c>
      <c r="F336" s="11">
        <v>25000</v>
      </c>
    </row>
    <row r="337" spans="1:6">
      <c r="A337" s="10" t="s">
        <v>4361</v>
      </c>
      <c r="B337" s="10" t="s">
        <v>4362</v>
      </c>
      <c r="C337" s="10" t="s">
        <v>4710</v>
      </c>
      <c r="D337" s="10" t="s">
        <v>4709</v>
      </c>
      <c r="E337" s="10" t="s">
        <v>2377</v>
      </c>
      <c r="F337" s="11">
        <v>26000</v>
      </c>
    </row>
    <row r="338" spans="1:6">
      <c r="A338" s="10" t="s">
        <v>4359</v>
      </c>
      <c r="B338" s="10" t="s">
        <v>4369</v>
      </c>
      <c r="C338" s="10" t="s">
        <v>1685</v>
      </c>
      <c r="D338" s="10" t="s">
        <v>1686</v>
      </c>
      <c r="E338" s="10" t="s">
        <v>2377</v>
      </c>
      <c r="F338" s="11">
        <v>26000</v>
      </c>
    </row>
    <row r="339" spans="1:6">
      <c r="A339" s="10" t="s">
        <v>4350</v>
      </c>
      <c r="B339" s="10" t="s">
        <v>4350</v>
      </c>
      <c r="C339" s="10" t="s">
        <v>4349</v>
      </c>
      <c r="D339" s="10" t="s">
        <v>4351</v>
      </c>
      <c r="E339" s="10" t="s">
        <v>2377</v>
      </c>
      <c r="F339" s="11">
        <v>27000</v>
      </c>
    </row>
    <row r="340" spans="1:6">
      <c r="A340" s="10" t="s">
        <v>4357</v>
      </c>
      <c r="B340" s="10" t="s">
        <v>4356</v>
      </c>
      <c r="C340" s="10" t="s">
        <v>4355</v>
      </c>
      <c r="D340" s="10" t="s">
        <v>4354</v>
      </c>
      <c r="E340" s="10" t="s">
        <v>2377</v>
      </c>
      <c r="F340" s="11">
        <v>32000</v>
      </c>
    </row>
    <row r="341" spans="1:6">
      <c r="A341" s="10" t="s">
        <v>4384</v>
      </c>
      <c r="B341" s="10" t="s">
        <v>4410</v>
      </c>
      <c r="C341" s="10" t="s">
        <v>4704</v>
      </c>
      <c r="D341" s="10" t="s">
        <v>4703</v>
      </c>
      <c r="E341" s="10" t="s">
        <v>2377</v>
      </c>
      <c r="F341" s="11">
        <v>34000</v>
      </c>
    </row>
    <row r="342" spans="1:6">
      <c r="A342" s="10" t="s">
        <v>4361</v>
      </c>
      <c r="B342" s="10" t="s">
        <v>4362</v>
      </c>
      <c r="C342" s="10" t="s">
        <v>4702</v>
      </c>
      <c r="D342" s="10" t="s">
        <v>4701</v>
      </c>
      <c r="E342" s="10" t="s">
        <v>2377</v>
      </c>
      <c r="F342" s="11">
        <v>47000</v>
      </c>
    </row>
    <row r="343" spans="1:6">
      <c r="A343" s="10" t="s">
        <v>4350</v>
      </c>
      <c r="B343" s="10" t="s">
        <v>4350</v>
      </c>
      <c r="C343" s="10" t="s">
        <v>4349</v>
      </c>
      <c r="D343" s="10" t="s">
        <v>4348</v>
      </c>
      <c r="E343" s="10" t="s">
        <v>2377</v>
      </c>
      <c r="F343" s="11">
        <v>54000</v>
      </c>
    </row>
    <row r="344" spans="1:6">
      <c r="A344" s="10" t="s">
        <v>4350</v>
      </c>
      <c r="B344" s="10" t="s">
        <v>4373</v>
      </c>
      <c r="C344" s="10" t="s">
        <v>4696</v>
      </c>
      <c r="D344" s="10" t="s">
        <v>4695</v>
      </c>
      <c r="E344" s="10" t="s">
        <v>2377</v>
      </c>
      <c r="F344" s="11">
        <v>150000</v>
      </c>
    </row>
    <row r="345" spans="1:6">
      <c r="A345" s="10" t="s">
        <v>4356</v>
      </c>
      <c r="B345" s="10" t="s">
        <v>4364</v>
      </c>
      <c r="C345" s="10" t="s">
        <v>30</v>
      </c>
      <c r="E345" s="10" t="s">
        <v>4744</v>
      </c>
      <c r="F345" s="11">
        <v>150000</v>
      </c>
    </row>
    <row r="346" spans="1:6">
      <c r="A346" s="10" t="s">
        <v>4356</v>
      </c>
      <c r="B346" s="10" t="s">
        <v>4364</v>
      </c>
      <c r="C346" s="10" t="s">
        <v>30</v>
      </c>
      <c r="E346" s="10" t="s">
        <v>4744</v>
      </c>
      <c r="F346" s="11">
        <v>150000</v>
      </c>
    </row>
    <row r="347" spans="1:6">
      <c r="A347" s="10" t="s">
        <v>4356</v>
      </c>
      <c r="B347" s="10" t="s">
        <v>4364</v>
      </c>
      <c r="C347" s="10" t="s">
        <v>30</v>
      </c>
      <c r="E347" s="10" t="s">
        <v>4744</v>
      </c>
      <c r="F347" s="11">
        <v>150000</v>
      </c>
    </row>
    <row r="348" spans="1:6">
      <c r="A348" s="10" t="s">
        <v>4356</v>
      </c>
      <c r="B348" s="10" t="s">
        <v>4364</v>
      </c>
      <c r="C348" s="10" t="s">
        <v>30</v>
      </c>
      <c r="E348" s="10" t="s">
        <v>4744</v>
      </c>
      <c r="F348" s="11">
        <v>150000</v>
      </c>
    </row>
    <row r="349" spans="1:6">
      <c r="A349" s="10" t="s">
        <v>4384</v>
      </c>
      <c r="B349" s="10" t="s">
        <v>4410</v>
      </c>
      <c r="C349" s="10" t="s">
        <v>4692</v>
      </c>
      <c r="D349" s="10" t="s">
        <v>4691</v>
      </c>
      <c r="E349" s="10" t="s">
        <v>2377</v>
      </c>
      <c r="F349" s="11">
        <v>180000</v>
      </c>
    </row>
    <row r="350" spans="1:6">
      <c r="A350" s="10" t="s">
        <v>4359</v>
      </c>
      <c r="B350" s="10" t="s">
        <v>4369</v>
      </c>
      <c r="C350" s="10" t="s">
        <v>4698</v>
      </c>
      <c r="D350" s="10" t="s">
        <v>4697</v>
      </c>
      <c r="E350" s="10" t="s">
        <v>2377</v>
      </c>
      <c r="F350" s="11">
        <v>340000</v>
      </c>
    </row>
    <row r="351" spans="1:6">
      <c r="A351" s="10" t="s">
        <v>4361</v>
      </c>
      <c r="B351" s="10" t="s">
        <v>4362</v>
      </c>
      <c r="C351" s="10" t="s">
        <v>4690</v>
      </c>
      <c r="D351" s="10" t="s">
        <v>4689</v>
      </c>
      <c r="E351" s="10" t="s">
        <v>2377</v>
      </c>
      <c r="F351" s="11">
        <v>350000</v>
      </c>
    </row>
    <row r="352" spans="1:6">
      <c r="A352" s="10" t="s">
        <v>4357</v>
      </c>
      <c r="B352" s="10" t="s">
        <v>4356</v>
      </c>
      <c r="C352" s="10" t="s">
        <v>4694</v>
      </c>
      <c r="D352" s="10" t="s">
        <v>4693</v>
      </c>
      <c r="E352" s="10" t="s">
        <v>2377</v>
      </c>
      <c r="F352" s="11">
        <v>485000</v>
      </c>
    </row>
  </sheetData>
  <sheetProtection formatCells="0" formatColumns="0" formatRows="0" insertColumns="0" insertRows="0" insertHyperlinks="0" deleteColumns="0" deleteRows="0" sort="0" autoFilter="0" pivotTables="0"/>
  <sortState ref="A2:F352">
    <sortCondition ref="F2:F352"/>
  </sortState>
  <pageMargins left="0.70866141732283472" right="0.70866141732283472" top="0.23622047244094491" bottom="0.23622047244094491" header="0.15748031496062992" footer="0.19685039370078741"/>
  <pageSetup scale="84" fitToHeight="2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I2" sqref="I2:J9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8" width="9.140625" style="10"/>
    <col min="9" max="9" width="39.140625" style="10" bestFit="1" customWidth="1"/>
    <col min="10" max="10" width="15.7109375" style="11" bestFit="1" customWidth="1"/>
    <col min="11" max="16384" width="9.140625" style="10"/>
  </cols>
  <sheetData>
    <row r="1" spans="1:1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1">
      <c r="A2" s="10" t="s">
        <v>2174</v>
      </c>
      <c r="B2" s="10" t="s">
        <v>2207</v>
      </c>
      <c r="C2" s="10" t="s">
        <v>2507</v>
      </c>
      <c r="D2" s="10" t="s">
        <v>2506</v>
      </c>
      <c r="E2" s="12" t="s">
        <v>2377</v>
      </c>
      <c r="F2" s="11">
        <v>10000</v>
      </c>
      <c r="I2" s="3" t="s">
        <v>2353</v>
      </c>
      <c r="J2" s="7" t="s">
        <v>2355</v>
      </c>
      <c r="K2"/>
    </row>
    <row r="3" spans="1:11">
      <c r="A3" s="10" t="s">
        <v>2207</v>
      </c>
      <c r="B3" s="10" t="s">
        <v>2297</v>
      </c>
      <c r="C3" s="10" t="s">
        <v>37</v>
      </c>
      <c r="D3" s="10" t="s">
        <v>2517</v>
      </c>
      <c r="E3" s="10" t="s">
        <v>37</v>
      </c>
      <c r="F3" s="11">
        <v>-144.61199999999999</v>
      </c>
      <c r="I3" s="4" t="s">
        <v>37</v>
      </c>
      <c r="J3" s="7">
        <v>-144.61199999999999</v>
      </c>
      <c r="K3"/>
    </row>
    <row r="4" spans="1:11">
      <c r="A4" s="10" t="s">
        <v>2207</v>
      </c>
      <c r="B4" s="10" t="s">
        <v>2297</v>
      </c>
      <c r="C4" s="10" t="s">
        <v>35</v>
      </c>
      <c r="D4" s="10" t="s">
        <v>2513</v>
      </c>
      <c r="E4" s="10" t="s">
        <v>35</v>
      </c>
      <c r="F4" s="11">
        <v>-10.28</v>
      </c>
      <c r="I4" s="5" t="s">
        <v>35</v>
      </c>
      <c r="J4" s="8">
        <v>-10.28</v>
      </c>
      <c r="K4"/>
    </row>
    <row r="5" spans="1:11">
      <c r="A5" s="10" t="s">
        <v>2147</v>
      </c>
      <c r="B5" s="10" t="s">
        <v>2213</v>
      </c>
      <c r="C5" s="10" t="s">
        <v>39</v>
      </c>
      <c r="D5" s="10" t="s">
        <v>2488</v>
      </c>
      <c r="E5" s="10" t="s">
        <v>39</v>
      </c>
      <c r="F5" s="11">
        <v>-0.71399999999999997</v>
      </c>
      <c r="I5" s="5" t="s">
        <v>39</v>
      </c>
      <c r="J5" s="8">
        <v>-2.1419999999999999</v>
      </c>
      <c r="K5"/>
    </row>
    <row r="6" spans="1:11">
      <c r="A6" s="10" t="s">
        <v>2147</v>
      </c>
      <c r="B6" s="10" t="s">
        <v>2213</v>
      </c>
      <c r="C6" s="10" t="s">
        <v>38</v>
      </c>
      <c r="D6" s="10" t="s">
        <v>2488</v>
      </c>
      <c r="E6" s="12" t="s">
        <v>2350</v>
      </c>
      <c r="F6" s="11">
        <v>-1144.4480000000001</v>
      </c>
      <c r="I6" s="5" t="s">
        <v>2350</v>
      </c>
      <c r="J6" s="8">
        <v>-2921.181</v>
      </c>
      <c r="K6"/>
    </row>
    <row r="7" spans="1:11">
      <c r="A7" s="10" t="s">
        <v>2099</v>
      </c>
      <c r="B7" s="10" t="s">
        <v>2108</v>
      </c>
      <c r="C7" s="10" t="s">
        <v>2487</v>
      </c>
      <c r="D7" s="10" t="s">
        <v>2486</v>
      </c>
      <c r="E7" s="10" t="s">
        <v>816</v>
      </c>
      <c r="F7" s="11">
        <v>-1405.595</v>
      </c>
      <c r="I7" s="5" t="s">
        <v>816</v>
      </c>
      <c r="J7" s="8">
        <v>-1405.595</v>
      </c>
      <c r="K7"/>
    </row>
    <row r="8" spans="1:11">
      <c r="A8" s="10" t="s">
        <v>2018</v>
      </c>
      <c r="B8" s="10" t="s">
        <v>1987</v>
      </c>
      <c r="C8" s="10" t="s">
        <v>39</v>
      </c>
      <c r="D8" s="10" t="s">
        <v>2489</v>
      </c>
      <c r="E8" s="10" t="s">
        <v>39</v>
      </c>
      <c r="F8" s="11">
        <v>-0.71399999999999997</v>
      </c>
      <c r="I8" s="5" t="s">
        <v>2377</v>
      </c>
      <c r="J8" s="8">
        <v>10000</v>
      </c>
      <c r="K8"/>
    </row>
    <row r="9" spans="1:11">
      <c r="A9" s="10" t="s">
        <v>2018</v>
      </c>
      <c r="B9" s="10" t="s">
        <v>1987</v>
      </c>
      <c r="C9" s="10" t="s">
        <v>39</v>
      </c>
      <c r="D9" s="10" t="s">
        <v>2490</v>
      </c>
      <c r="E9" s="10" t="s">
        <v>39</v>
      </c>
      <c r="F9" s="11">
        <v>-0.71399999999999997</v>
      </c>
      <c r="I9" s="6" t="s">
        <v>2354</v>
      </c>
      <c r="J9" s="9">
        <v>5516.19</v>
      </c>
      <c r="K9"/>
    </row>
    <row r="10" spans="1:11">
      <c r="A10" s="10" t="s">
        <v>2018</v>
      </c>
      <c r="B10" s="10" t="s">
        <v>1987</v>
      </c>
      <c r="C10" s="10" t="s">
        <v>38</v>
      </c>
      <c r="D10" s="10" t="s">
        <v>2490</v>
      </c>
      <c r="E10" s="12" t="s">
        <v>2350</v>
      </c>
      <c r="F10" s="11">
        <v>-890.34500000000003</v>
      </c>
      <c r="I10"/>
      <c r="J10" s="1"/>
      <c r="K10"/>
    </row>
    <row r="11" spans="1:11">
      <c r="A11" s="10" t="s">
        <v>2018</v>
      </c>
      <c r="B11" s="10" t="s">
        <v>1987</v>
      </c>
      <c r="C11" s="10" t="s">
        <v>38</v>
      </c>
      <c r="D11" s="10" t="s">
        <v>2489</v>
      </c>
      <c r="E11" s="12" t="s">
        <v>2350</v>
      </c>
      <c r="F11" s="11">
        <v>-886.38800000000003</v>
      </c>
      <c r="I11"/>
      <c r="J11" s="1"/>
      <c r="K11"/>
    </row>
    <row r="12" spans="1:11">
      <c r="F12" s="11"/>
      <c r="I12"/>
      <c r="J12" s="1"/>
      <c r="K12"/>
    </row>
    <row r="13" spans="1:11">
      <c r="F13" s="11"/>
      <c r="I13"/>
      <c r="J13" s="1"/>
      <c r="K13"/>
    </row>
    <row r="14" spans="1:11">
      <c r="F14" s="11"/>
      <c r="I14"/>
      <c r="J14" s="1"/>
      <c r="K14"/>
    </row>
    <row r="15" spans="1:11">
      <c r="F15" s="11"/>
      <c r="I15"/>
      <c r="J15" s="1"/>
      <c r="K15"/>
    </row>
    <row r="16" spans="1:11">
      <c r="I16"/>
      <c r="J16" s="1"/>
      <c r="K16"/>
    </row>
    <row r="17" spans="9:11">
      <c r="I17"/>
      <c r="J17" s="1"/>
      <c r="K17"/>
    </row>
    <row r="18" spans="9:11">
      <c r="I18"/>
      <c r="J18" s="1"/>
      <c r="K18"/>
    </row>
    <row r="19" spans="9:11">
      <c r="I19"/>
      <c r="J19" s="1"/>
      <c r="K19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H2" sqref="H2:I5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7" width="9.140625" style="10"/>
    <col min="8" max="8" width="33.425781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1717</v>
      </c>
      <c r="B2" s="10" t="s">
        <v>1762</v>
      </c>
      <c r="C2" s="10" t="s">
        <v>39</v>
      </c>
      <c r="D2" s="10" t="s">
        <v>2491</v>
      </c>
      <c r="E2" s="10" t="s">
        <v>39</v>
      </c>
      <c r="F2" s="11">
        <v>-0.71399999999999997</v>
      </c>
      <c r="H2" s="3" t="s">
        <v>2353</v>
      </c>
      <c r="I2" s="7" t="s">
        <v>2355</v>
      </c>
      <c r="J2"/>
    </row>
    <row r="3" spans="1:10">
      <c r="A3" s="10" t="s">
        <v>1717</v>
      </c>
      <c r="B3" s="10" t="s">
        <v>1762</v>
      </c>
      <c r="C3" s="10" t="s">
        <v>38</v>
      </c>
      <c r="D3" s="10" t="s">
        <v>2491</v>
      </c>
      <c r="E3" s="12" t="s">
        <v>2350</v>
      </c>
      <c r="F3" s="11">
        <v>-1144.4480000000001</v>
      </c>
      <c r="H3" s="4" t="s">
        <v>39</v>
      </c>
      <c r="I3" s="7">
        <v>-2.1419999999999999</v>
      </c>
      <c r="J3"/>
    </row>
    <row r="4" spans="1:10">
      <c r="A4" s="10" t="s">
        <v>1557</v>
      </c>
      <c r="B4" s="10" t="s">
        <v>1614</v>
      </c>
      <c r="C4" s="10" t="s">
        <v>39</v>
      </c>
      <c r="D4" s="10" t="s">
        <v>2492</v>
      </c>
      <c r="E4" s="10" t="s">
        <v>39</v>
      </c>
      <c r="F4" s="11">
        <v>-0.71399999999999997</v>
      </c>
      <c r="H4" s="5" t="s">
        <v>2350</v>
      </c>
      <c r="I4" s="8">
        <v>-2921.181</v>
      </c>
      <c r="J4"/>
    </row>
    <row r="5" spans="1:10">
      <c r="A5" s="10" t="s">
        <v>1557</v>
      </c>
      <c r="B5" s="10" t="s">
        <v>1614</v>
      </c>
      <c r="C5" s="10" t="s">
        <v>39</v>
      </c>
      <c r="D5" s="10" t="s">
        <v>2493</v>
      </c>
      <c r="E5" s="10" t="s">
        <v>39</v>
      </c>
      <c r="F5" s="11">
        <v>-0.71399999999999997</v>
      </c>
      <c r="H5" s="6" t="s">
        <v>2354</v>
      </c>
      <c r="I5" s="9">
        <v>-2923.3229999999999</v>
      </c>
      <c r="J5"/>
    </row>
    <row r="6" spans="1:10">
      <c r="A6" s="10" t="s">
        <v>1557</v>
      </c>
      <c r="B6" s="10" t="s">
        <v>1614</v>
      </c>
      <c r="C6" s="10" t="s">
        <v>38</v>
      </c>
      <c r="D6" s="10" t="s">
        <v>2493</v>
      </c>
      <c r="E6" s="12" t="s">
        <v>2350</v>
      </c>
      <c r="F6" s="11">
        <v>-890.34500000000003</v>
      </c>
      <c r="H6"/>
      <c r="I6" s="1"/>
      <c r="J6"/>
    </row>
    <row r="7" spans="1:10">
      <c r="A7" s="10" t="s">
        <v>1557</v>
      </c>
      <c r="B7" s="10" t="s">
        <v>1614</v>
      </c>
      <c r="C7" s="10" t="s">
        <v>38</v>
      </c>
      <c r="D7" s="10" t="s">
        <v>2492</v>
      </c>
      <c r="E7" s="12" t="s">
        <v>2350</v>
      </c>
      <c r="F7" s="11">
        <v>-886.38800000000003</v>
      </c>
      <c r="H7"/>
      <c r="I7" s="1"/>
      <c r="J7"/>
    </row>
    <row r="8" spans="1:10">
      <c r="H8"/>
      <c r="I8" s="1"/>
      <c r="J8"/>
    </row>
    <row r="9" spans="1:10">
      <c r="H9"/>
      <c r="I9" s="1"/>
      <c r="J9"/>
    </row>
    <row r="10" spans="1:10">
      <c r="H10"/>
      <c r="I10" s="1"/>
      <c r="J10"/>
    </row>
    <row r="11" spans="1:10">
      <c r="H11"/>
      <c r="I11" s="1"/>
      <c r="J11"/>
    </row>
    <row r="12" spans="1:10">
      <c r="H12"/>
      <c r="I12" s="1"/>
      <c r="J12"/>
    </row>
    <row r="13" spans="1:10"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I2" sqref="I2:J11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8" width="9.140625" style="10"/>
    <col min="9" max="9" width="37.28515625" style="10" bestFit="1" customWidth="1"/>
    <col min="10" max="10" width="15.7109375" style="11" bestFit="1" customWidth="1"/>
    <col min="11" max="16384" width="9.140625" style="10"/>
  </cols>
  <sheetData>
    <row r="1" spans="1:1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1">
      <c r="A2" s="10" t="s">
        <v>1334</v>
      </c>
      <c r="B2" s="10" t="s">
        <v>1323</v>
      </c>
      <c r="C2" s="10" t="s">
        <v>8</v>
      </c>
      <c r="D2" s="10" t="s">
        <v>2519</v>
      </c>
      <c r="E2" s="10" t="s">
        <v>8</v>
      </c>
      <c r="F2" s="11">
        <v>-2.5</v>
      </c>
      <c r="I2" s="3" t="s">
        <v>2353</v>
      </c>
      <c r="J2" s="7" t="s">
        <v>2355</v>
      </c>
      <c r="K2"/>
    </row>
    <row r="3" spans="1:11">
      <c r="A3" s="10" t="s">
        <v>1334</v>
      </c>
      <c r="B3" s="10" t="s">
        <v>1323</v>
      </c>
      <c r="C3" s="10" t="s">
        <v>9</v>
      </c>
      <c r="D3" s="10" t="s">
        <v>2508</v>
      </c>
      <c r="E3" s="10" t="s">
        <v>9</v>
      </c>
      <c r="F3" s="11">
        <v>-10</v>
      </c>
      <c r="I3" s="4" t="s">
        <v>8</v>
      </c>
      <c r="J3" s="7">
        <v>-5</v>
      </c>
      <c r="K3"/>
    </row>
    <row r="4" spans="1:11">
      <c r="A4" s="10" t="s">
        <v>1334</v>
      </c>
      <c r="B4" s="10" t="s">
        <v>938</v>
      </c>
      <c r="C4" s="10" t="s">
        <v>39</v>
      </c>
      <c r="D4" s="10" t="s">
        <v>2494</v>
      </c>
      <c r="E4" s="10" t="s">
        <v>39</v>
      </c>
      <c r="F4" s="11">
        <v>-0.71399999999999997</v>
      </c>
      <c r="I4" s="5" t="s">
        <v>9</v>
      </c>
      <c r="J4" s="8">
        <v>-20</v>
      </c>
      <c r="K4"/>
    </row>
    <row r="5" spans="1:11">
      <c r="A5" s="10" t="s">
        <v>1334</v>
      </c>
      <c r="B5" s="10" t="s">
        <v>938</v>
      </c>
      <c r="C5" s="10" t="s">
        <v>38</v>
      </c>
      <c r="D5" s="10" t="s">
        <v>2494</v>
      </c>
      <c r="E5" s="12" t="s">
        <v>2350</v>
      </c>
      <c r="F5" s="11">
        <v>-1144.4480000000001</v>
      </c>
      <c r="I5" s="5" t="s">
        <v>39</v>
      </c>
      <c r="J5" s="8">
        <v>-2.1419999999999999</v>
      </c>
      <c r="K5"/>
    </row>
    <row r="6" spans="1:11">
      <c r="A6" s="10" t="s">
        <v>1334</v>
      </c>
      <c r="B6" s="10" t="s">
        <v>1323</v>
      </c>
      <c r="C6" s="10" t="s">
        <v>10</v>
      </c>
      <c r="D6" s="10" t="s">
        <v>2477</v>
      </c>
      <c r="E6" s="10" t="s">
        <v>10</v>
      </c>
      <c r="F6" s="11">
        <v>-8</v>
      </c>
      <c r="I6" s="5" t="s">
        <v>13</v>
      </c>
      <c r="J6" s="8">
        <v>-1.9039999999999999</v>
      </c>
      <c r="K6"/>
    </row>
    <row r="7" spans="1:11">
      <c r="A7" s="10" t="s">
        <v>1334</v>
      </c>
      <c r="B7" s="10" t="s">
        <v>1323</v>
      </c>
      <c r="C7" s="10" t="s">
        <v>6</v>
      </c>
      <c r="D7" s="10" t="s">
        <v>2471</v>
      </c>
      <c r="E7" s="10" t="s">
        <v>6</v>
      </c>
      <c r="F7" s="11">
        <v>-3.42</v>
      </c>
      <c r="I7" s="5" t="s">
        <v>2350</v>
      </c>
      <c r="J7" s="8">
        <v>-2921.1810000000005</v>
      </c>
      <c r="K7"/>
    </row>
    <row r="8" spans="1:11">
      <c r="A8" s="10" t="s">
        <v>1252</v>
      </c>
      <c r="B8" s="10" t="s">
        <v>1259</v>
      </c>
      <c r="C8" s="10" t="s">
        <v>39</v>
      </c>
      <c r="D8" s="10" t="s">
        <v>2496</v>
      </c>
      <c r="E8" s="10" t="s">
        <v>39</v>
      </c>
      <c r="F8" s="11">
        <v>-0.71399999999999997</v>
      </c>
      <c r="I8" s="5" t="s">
        <v>10</v>
      </c>
      <c r="J8" s="8">
        <v>-16</v>
      </c>
      <c r="K8"/>
    </row>
    <row r="9" spans="1:11">
      <c r="A9" s="10" t="s">
        <v>1252</v>
      </c>
      <c r="B9" s="10" t="s">
        <v>1259</v>
      </c>
      <c r="C9" s="10" t="s">
        <v>39</v>
      </c>
      <c r="D9" s="10" t="s">
        <v>2495</v>
      </c>
      <c r="E9" s="10" t="s">
        <v>39</v>
      </c>
      <c r="F9" s="11">
        <v>-0.71399999999999997</v>
      </c>
      <c r="I9" s="5" t="s">
        <v>6</v>
      </c>
      <c r="J9" s="8">
        <v>-6.84</v>
      </c>
      <c r="K9"/>
    </row>
    <row r="10" spans="1:11">
      <c r="A10" s="10" t="s">
        <v>1252</v>
      </c>
      <c r="B10" s="10" t="s">
        <v>1259</v>
      </c>
      <c r="C10" s="10" t="s">
        <v>13</v>
      </c>
      <c r="D10" s="10" t="s">
        <v>2463</v>
      </c>
      <c r="E10" s="10" t="s">
        <v>13</v>
      </c>
      <c r="F10" s="11">
        <v>-0.95199999999999996</v>
      </c>
      <c r="I10" s="5" t="s">
        <v>2462</v>
      </c>
      <c r="J10" s="8">
        <v>21328.709000000003</v>
      </c>
      <c r="K10"/>
    </row>
    <row r="11" spans="1:11">
      <c r="A11" s="10" t="s">
        <v>1252</v>
      </c>
      <c r="B11" s="10" t="s">
        <v>1259</v>
      </c>
      <c r="C11" s="10" t="s">
        <v>38</v>
      </c>
      <c r="D11" s="10" t="s">
        <v>2496</v>
      </c>
      <c r="E11" s="12" t="s">
        <v>2350</v>
      </c>
      <c r="F11" s="11">
        <v>-886.38800000000003</v>
      </c>
      <c r="I11" s="6" t="s">
        <v>2354</v>
      </c>
      <c r="J11" s="9">
        <v>18355.642000000003</v>
      </c>
      <c r="K11"/>
    </row>
    <row r="12" spans="1:11">
      <c r="A12" s="10" t="s">
        <v>1252</v>
      </c>
      <c r="B12" s="10" t="s">
        <v>1259</v>
      </c>
      <c r="C12" s="10" t="s">
        <v>38</v>
      </c>
      <c r="D12" s="10" t="s">
        <v>2495</v>
      </c>
      <c r="E12" s="12" t="s">
        <v>2350</v>
      </c>
      <c r="F12" s="11">
        <v>-890.34500000000003</v>
      </c>
      <c r="I12"/>
      <c r="J12" s="1"/>
      <c r="K12"/>
    </row>
    <row r="13" spans="1:11">
      <c r="A13" s="10" t="s">
        <v>1252</v>
      </c>
      <c r="B13" s="10" t="s">
        <v>1218</v>
      </c>
      <c r="C13" s="10" t="s">
        <v>2464</v>
      </c>
      <c r="D13" s="10" t="s">
        <v>2463</v>
      </c>
      <c r="E13" s="12" t="s">
        <v>2462</v>
      </c>
      <c r="F13" s="11">
        <v>13673.709000000001</v>
      </c>
      <c r="I13"/>
      <c r="J13" s="1"/>
      <c r="K13"/>
    </row>
    <row r="14" spans="1:11">
      <c r="A14" s="10" t="s">
        <v>1186</v>
      </c>
      <c r="B14" s="10" t="s">
        <v>1218</v>
      </c>
      <c r="C14" s="10" t="s">
        <v>13</v>
      </c>
      <c r="D14" s="10" t="s">
        <v>2465</v>
      </c>
      <c r="E14" s="10" t="s">
        <v>13</v>
      </c>
      <c r="F14" s="11">
        <v>-0.95199999999999996</v>
      </c>
      <c r="I14"/>
      <c r="J14" s="1"/>
      <c r="K14"/>
    </row>
    <row r="15" spans="1:11">
      <c r="A15" s="10" t="s">
        <v>1186</v>
      </c>
      <c r="B15" s="10" t="s">
        <v>1128</v>
      </c>
      <c r="C15" s="10" t="s">
        <v>2466</v>
      </c>
      <c r="D15" s="10" t="s">
        <v>2465</v>
      </c>
      <c r="E15" s="12" t="s">
        <v>2462</v>
      </c>
      <c r="F15" s="11">
        <v>7655</v>
      </c>
      <c r="I15"/>
      <c r="J15" s="1"/>
      <c r="K15"/>
    </row>
    <row r="16" spans="1:11">
      <c r="A16" s="10" t="s">
        <v>1121</v>
      </c>
      <c r="B16" s="10" t="s">
        <v>1186</v>
      </c>
      <c r="C16" s="10" t="s">
        <v>8</v>
      </c>
      <c r="D16" s="10" t="s">
        <v>2520</v>
      </c>
      <c r="E16" s="10" t="s">
        <v>8</v>
      </c>
      <c r="F16" s="11">
        <v>-2.5</v>
      </c>
      <c r="I16"/>
      <c r="J16" s="1"/>
      <c r="K16"/>
    </row>
    <row r="17" spans="1:11">
      <c r="A17" s="10" t="s">
        <v>1121</v>
      </c>
      <c r="B17" s="10" t="s">
        <v>1186</v>
      </c>
      <c r="C17" s="10" t="s">
        <v>9</v>
      </c>
      <c r="D17" s="10" t="s">
        <v>2509</v>
      </c>
      <c r="E17" s="10" t="s">
        <v>9</v>
      </c>
      <c r="F17" s="11">
        <v>-10</v>
      </c>
      <c r="I17"/>
      <c r="J17" s="1"/>
      <c r="K17"/>
    </row>
    <row r="18" spans="1:11">
      <c r="A18" s="10" t="s">
        <v>1121</v>
      </c>
      <c r="B18" s="10" t="s">
        <v>1186</v>
      </c>
      <c r="C18" s="10" t="s">
        <v>10</v>
      </c>
      <c r="D18" s="10" t="s">
        <v>2478</v>
      </c>
      <c r="E18" s="10" t="s">
        <v>10</v>
      </c>
      <c r="F18" s="11">
        <v>-8</v>
      </c>
      <c r="I18"/>
      <c r="J18" s="1"/>
      <c r="K18"/>
    </row>
    <row r="19" spans="1:11">
      <c r="A19" s="10" t="s">
        <v>1121</v>
      </c>
      <c r="B19" s="10" t="s">
        <v>1186</v>
      </c>
      <c r="C19" s="10" t="s">
        <v>6</v>
      </c>
      <c r="D19" s="10" t="s">
        <v>2472</v>
      </c>
      <c r="E19" s="10" t="s">
        <v>6</v>
      </c>
      <c r="F19" s="11">
        <v>-3.42</v>
      </c>
      <c r="I19"/>
      <c r="J19" s="1"/>
      <c r="K19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28"/>
  <sheetViews>
    <sheetView workbookViewId="0">
      <selection activeCell="H2" sqref="H2:I9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7" width="9.140625" style="10"/>
    <col min="8" max="8" width="39.140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1108</v>
      </c>
      <c r="B2" s="10" t="s">
        <v>1128</v>
      </c>
      <c r="C2" s="10" t="s">
        <v>7</v>
      </c>
      <c r="D2" s="10" t="s">
        <v>2511</v>
      </c>
      <c r="E2" s="10" t="s">
        <v>7</v>
      </c>
      <c r="F2" s="11">
        <v>-12</v>
      </c>
      <c r="H2" s="3" t="s">
        <v>2353</v>
      </c>
      <c r="I2" s="7" t="s">
        <v>2355</v>
      </c>
      <c r="J2"/>
    </row>
    <row r="3" spans="1:10">
      <c r="A3" s="10" t="s">
        <v>1108</v>
      </c>
      <c r="B3" s="10" t="s">
        <v>1128</v>
      </c>
      <c r="C3" s="10" t="s">
        <v>6</v>
      </c>
      <c r="D3" s="10" t="s">
        <v>2473</v>
      </c>
      <c r="E3" s="10" t="s">
        <v>6</v>
      </c>
      <c r="F3" s="11">
        <v>-2.2799999999999998</v>
      </c>
      <c r="H3" s="4" t="s">
        <v>37</v>
      </c>
      <c r="I3" s="7">
        <v>-27.45</v>
      </c>
      <c r="J3"/>
    </row>
    <row r="4" spans="1:10">
      <c r="A4" s="10" t="s">
        <v>945</v>
      </c>
      <c r="B4" s="10" t="s">
        <v>1097</v>
      </c>
      <c r="C4" s="10" t="s">
        <v>37</v>
      </c>
      <c r="D4" s="10" t="s">
        <v>2518</v>
      </c>
      <c r="E4" s="10" t="s">
        <v>37</v>
      </c>
      <c r="F4" s="11">
        <v>-27.45</v>
      </c>
      <c r="H4" s="5" t="s">
        <v>35</v>
      </c>
      <c r="I4" s="8">
        <v>-0.29899999999999999</v>
      </c>
      <c r="J4"/>
    </row>
    <row r="5" spans="1:10">
      <c r="A5" s="10" t="s">
        <v>945</v>
      </c>
      <c r="B5" s="10" t="s">
        <v>1097</v>
      </c>
      <c r="C5" s="10" t="s">
        <v>35</v>
      </c>
      <c r="D5" s="10" t="s">
        <v>2514</v>
      </c>
      <c r="E5" s="10" t="s">
        <v>35</v>
      </c>
      <c r="F5" s="11">
        <v>-0.29899999999999999</v>
      </c>
      <c r="H5" s="5" t="s">
        <v>7</v>
      </c>
      <c r="I5" s="8">
        <v>-12</v>
      </c>
      <c r="J5"/>
    </row>
    <row r="6" spans="1:10">
      <c r="A6" s="10" t="s">
        <v>1010</v>
      </c>
      <c r="B6" s="10" t="s">
        <v>1031</v>
      </c>
      <c r="C6" s="10" t="s">
        <v>39</v>
      </c>
      <c r="D6" s="10" t="s">
        <v>2497</v>
      </c>
      <c r="E6" s="10" t="s">
        <v>39</v>
      </c>
      <c r="F6" s="11">
        <v>-0.71399999999999997</v>
      </c>
      <c r="H6" s="5" t="s">
        <v>39</v>
      </c>
      <c r="I6" s="8">
        <v>-2.1419999999999999</v>
      </c>
      <c r="J6"/>
    </row>
    <row r="7" spans="1:10">
      <c r="A7" s="10" t="s">
        <v>1010</v>
      </c>
      <c r="B7" s="10" t="s">
        <v>1031</v>
      </c>
      <c r="C7" s="10" t="s">
        <v>38</v>
      </c>
      <c r="D7" s="10" t="s">
        <v>2497</v>
      </c>
      <c r="E7" s="12" t="s">
        <v>2350</v>
      </c>
      <c r="F7" s="11">
        <v>-1144.4480000000001</v>
      </c>
      <c r="H7" s="5" t="s">
        <v>2350</v>
      </c>
      <c r="I7" s="8">
        <v>-2921.181</v>
      </c>
      <c r="J7"/>
    </row>
    <row r="8" spans="1:10">
      <c r="A8" s="10" t="s">
        <v>821</v>
      </c>
      <c r="B8" s="10" t="s">
        <v>835</v>
      </c>
      <c r="C8" s="10" t="s">
        <v>39</v>
      </c>
      <c r="D8" s="10" t="s">
        <v>2498</v>
      </c>
      <c r="E8" s="10" t="s">
        <v>39</v>
      </c>
      <c r="F8" s="11">
        <v>-0.71399999999999997</v>
      </c>
      <c r="H8" s="5" t="s">
        <v>6</v>
      </c>
      <c r="I8" s="8">
        <v>-2.2799999999999998</v>
      </c>
      <c r="J8"/>
    </row>
    <row r="9" spans="1:10">
      <c r="A9" s="10" t="s">
        <v>821</v>
      </c>
      <c r="B9" s="10" t="s">
        <v>835</v>
      </c>
      <c r="C9" s="10" t="s">
        <v>39</v>
      </c>
      <c r="D9" s="10" t="s">
        <v>2499</v>
      </c>
      <c r="E9" s="10" t="s">
        <v>39</v>
      </c>
      <c r="F9" s="11">
        <v>-0.71399999999999997</v>
      </c>
      <c r="H9" s="6" t="s">
        <v>2354</v>
      </c>
      <c r="I9" s="9">
        <v>-2965.3520000000003</v>
      </c>
      <c r="J9"/>
    </row>
    <row r="10" spans="1:10">
      <c r="A10" s="10" t="s">
        <v>821</v>
      </c>
      <c r="B10" s="10" t="s">
        <v>835</v>
      </c>
      <c r="C10" s="10" t="s">
        <v>38</v>
      </c>
      <c r="D10" s="10" t="s">
        <v>2499</v>
      </c>
      <c r="E10" s="12" t="s">
        <v>2350</v>
      </c>
      <c r="F10" s="11">
        <v>-890.34500000000003</v>
      </c>
      <c r="H10"/>
      <c r="I10" s="1"/>
      <c r="J10"/>
    </row>
    <row r="11" spans="1:10">
      <c r="A11" s="10" t="s">
        <v>821</v>
      </c>
      <c r="B11" s="10" t="s">
        <v>835</v>
      </c>
      <c r="C11" s="10" t="s">
        <v>38</v>
      </c>
      <c r="D11" s="10" t="s">
        <v>2498</v>
      </c>
      <c r="E11" s="12" t="s">
        <v>2350</v>
      </c>
      <c r="F11" s="11">
        <v>-886.38800000000003</v>
      </c>
      <c r="H11"/>
      <c r="I11" s="1"/>
      <c r="J11"/>
    </row>
    <row r="12" spans="1:10">
      <c r="F12" s="11"/>
      <c r="H12"/>
      <c r="I12" s="1"/>
      <c r="J12"/>
    </row>
    <row r="13" spans="1:10">
      <c r="F13" s="11"/>
      <c r="H13"/>
      <c r="I13" s="1"/>
      <c r="J13"/>
    </row>
    <row r="14" spans="1:10">
      <c r="F14" s="11"/>
      <c r="H14"/>
      <c r="I14" s="1"/>
      <c r="J14"/>
    </row>
    <row r="15" spans="1:10">
      <c r="F15" s="11"/>
      <c r="H15"/>
      <c r="I15" s="1"/>
      <c r="J15"/>
    </row>
    <row r="16" spans="1:10">
      <c r="F16" s="11"/>
      <c r="H16"/>
      <c r="I16" s="1"/>
      <c r="J16"/>
    </row>
    <row r="17" spans="6:10">
      <c r="F17" s="11"/>
      <c r="H17"/>
      <c r="I17" s="1"/>
      <c r="J17"/>
    </row>
    <row r="18" spans="6:10">
      <c r="F18" s="11"/>
      <c r="H18"/>
      <c r="I18" s="1"/>
      <c r="J18"/>
    </row>
    <row r="19" spans="6:10">
      <c r="F19" s="11"/>
      <c r="H19"/>
      <c r="I19" s="1"/>
      <c r="J19"/>
    </row>
    <row r="20" spans="6:10">
      <c r="F20" s="11"/>
    </row>
    <row r="21" spans="6:10">
      <c r="F21" s="11"/>
    </row>
    <row r="22" spans="6:10">
      <c r="F22" s="11"/>
    </row>
    <row r="23" spans="6:10">
      <c r="F23" s="11"/>
    </row>
    <row r="24" spans="6:10">
      <c r="F24" s="11"/>
    </row>
    <row r="25" spans="6:10">
      <c r="F25" s="11"/>
    </row>
    <row r="26" spans="6:10">
      <c r="F26" s="11"/>
    </row>
    <row r="27" spans="6:10">
      <c r="F27" s="11"/>
    </row>
    <row r="28" spans="6:10">
      <c r="F28" s="11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H2" sqref="H2:I13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7" width="9.140625" style="10"/>
    <col min="8" max="8" width="37.28515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718</v>
      </c>
      <c r="B2" s="10" t="s">
        <v>738</v>
      </c>
      <c r="C2" s="10" t="s">
        <v>13</v>
      </c>
      <c r="D2" s="10" t="s">
        <v>2469</v>
      </c>
      <c r="E2" s="10" t="s">
        <v>13</v>
      </c>
      <c r="F2" s="11">
        <v>-0.95199999999999996</v>
      </c>
      <c r="H2" s="3" t="s">
        <v>2353</v>
      </c>
      <c r="I2" s="7" t="s">
        <v>2355</v>
      </c>
      <c r="J2"/>
    </row>
    <row r="3" spans="1:10">
      <c r="A3" s="10" t="s">
        <v>718</v>
      </c>
      <c r="B3" s="10" t="s">
        <v>700</v>
      </c>
      <c r="C3" s="10" t="s">
        <v>2466</v>
      </c>
      <c r="D3" s="10" t="s">
        <v>2469</v>
      </c>
      <c r="E3" s="12" t="s">
        <v>2462</v>
      </c>
      <c r="F3" s="11">
        <v>3381</v>
      </c>
      <c r="H3" s="4" t="s">
        <v>8</v>
      </c>
      <c r="I3" s="7">
        <v>-2.5</v>
      </c>
      <c r="J3"/>
    </row>
    <row r="4" spans="1:10">
      <c r="A4" s="10" t="s">
        <v>619</v>
      </c>
      <c r="B4" s="10" t="s">
        <v>623</v>
      </c>
      <c r="C4" s="10" t="s">
        <v>39</v>
      </c>
      <c r="D4" s="10" t="s">
        <v>2500</v>
      </c>
      <c r="E4" s="10" t="s">
        <v>39</v>
      </c>
      <c r="F4" s="11">
        <v>-0.71399999999999997</v>
      </c>
      <c r="H4" s="5" t="s">
        <v>2188</v>
      </c>
      <c r="I4" s="8">
        <v>-119</v>
      </c>
      <c r="J4"/>
    </row>
    <row r="5" spans="1:10">
      <c r="A5" s="10" t="s">
        <v>619</v>
      </c>
      <c r="B5" s="10" t="s">
        <v>623</v>
      </c>
      <c r="C5" s="10" t="s">
        <v>38</v>
      </c>
      <c r="D5" s="10" t="s">
        <v>2500</v>
      </c>
      <c r="E5" s="12" t="s">
        <v>2350</v>
      </c>
      <c r="F5" s="11">
        <v>-1144.4480000000001</v>
      </c>
      <c r="H5" s="5" t="s">
        <v>7</v>
      </c>
      <c r="I5" s="8">
        <v>-12</v>
      </c>
      <c r="J5"/>
    </row>
    <row r="6" spans="1:10">
      <c r="A6" s="10" t="s">
        <v>605</v>
      </c>
      <c r="B6" s="10" t="s">
        <v>623</v>
      </c>
      <c r="C6" s="10" t="s">
        <v>8</v>
      </c>
      <c r="D6" s="10" t="s">
        <v>2521</v>
      </c>
      <c r="E6" s="10" t="s">
        <v>8</v>
      </c>
      <c r="F6" s="11">
        <v>-2.5</v>
      </c>
      <c r="H6" s="5" t="s">
        <v>9</v>
      </c>
      <c r="I6" s="8">
        <v>-10</v>
      </c>
      <c r="J6"/>
    </row>
    <row r="7" spans="1:10">
      <c r="A7" s="10" t="s">
        <v>605</v>
      </c>
      <c r="B7" s="10" t="s">
        <v>623</v>
      </c>
      <c r="C7" s="10" t="s">
        <v>7</v>
      </c>
      <c r="D7" s="10" t="s">
        <v>2512</v>
      </c>
      <c r="E7" s="10" t="s">
        <v>7</v>
      </c>
      <c r="F7" s="11">
        <v>-12</v>
      </c>
      <c r="H7" s="5" t="s">
        <v>39</v>
      </c>
      <c r="I7" s="8">
        <v>-1.4279999999999999</v>
      </c>
      <c r="J7"/>
    </row>
    <row r="8" spans="1:10">
      <c r="A8" s="10" t="s">
        <v>605</v>
      </c>
      <c r="B8" s="10" t="s">
        <v>623</v>
      </c>
      <c r="C8" s="10" t="s">
        <v>9</v>
      </c>
      <c r="D8" s="10" t="s">
        <v>2510</v>
      </c>
      <c r="E8" s="10" t="s">
        <v>9</v>
      </c>
      <c r="F8" s="11">
        <v>-10</v>
      </c>
      <c r="H8" s="5" t="s">
        <v>13</v>
      </c>
      <c r="I8" s="8">
        <v>-1.9039999999999999</v>
      </c>
      <c r="J8"/>
    </row>
    <row r="9" spans="1:10">
      <c r="A9" s="10" t="s">
        <v>605</v>
      </c>
      <c r="B9" s="10" t="s">
        <v>623</v>
      </c>
      <c r="C9" s="10" t="s">
        <v>10</v>
      </c>
      <c r="D9" s="10" t="s">
        <v>2479</v>
      </c>
      <c r="E9" s="10" t="s">
        <v>10</v>
      </c>
      <c r="F9" s="11">
        <v>-8</v>
      </c>
      <c r="H9" s="5" t="s">
        <v>2350</v>
      </c>
      <c r="I9" s="8">
        <v>-2034.7930000000001</v>
      </c>
      <c r="J9"/>
    </row>
    <row r="10" spans="1:10">
      <c r="A10" s="10" t="s">
        <v>605</v>
      </c>
      <c r="B10" s="10" t="s">
        <v>623</v>
      </c>
      <c r="C10" s="10" t="s">
        <v>6</v>
      </c>
      <c r="D10" s="10" t="s">
        <v>2475</v>
      </c>
      <c r="E10" s="10" t="s">
        <v>6</v>
      </c>
      <c r="F10" s="11">
        <v>-3.42</v>
      </c>
      <c r="H10" s="5" t="s">
        <v>10</v>
      </c>
      <c r="I10" s="8">
        <v>-8</v>
      </c>
      <c r="J10"/>
    </row>
    <row r="11" spans="1:10">
      <c r="A11" s="10" t="s">
        <v>605</v>
      </c>
      <c r="B11" s="10" t="s">
        <v>623</v>
      </c>
      <c r="C11" s="10" t="s">
        <v>6</v>
      </c>
      <c r="D11" s="10" t="s">
        <v>2474</v>
      </c>
      <c r="E11" s="10" t="s">
        <v>6</v>
      </c>
      <c r="F11" s="11">
        <v>-2.2799999999999998</v>
      </c>
      <c r="H11" s="5" t="s">
        <v>6</v>
      </c>
      <c r="I11" s="8">
        <v>-5.6999999999999993</v>
      </c>
      <c r="J11"/>
    </row>
    <row r="12" spans="1:10">
      <c r="A12" s="10" t="s">
        <v>550</v>
      </c>
      <c r="B12" s="10" t="s">
        <v>523</v>
      </c>
      <c r="C12" s="10" t="s">
        <v>13</v>
      </c>
      <c r="D12" s="10" t="s">
        <v>2467</v>
      </c>
      <c r="E12" s="10" t="s">
        <v>13</v>
      </c>
      <c r="F12" s="11">
        <v>-0.95199999999999996</v>
      </c>
      <c r="H12" s="5" t="s">
        <v>2462</v>
      </c>
      <c r="I12" s="8">
        <v>9117</v>
      </c>
      <c r="J12"/>
    </row>
    <row r="13" spans="1:10">
      <c r="A13" s="10" t="s">
        <v>550</v>
      </c>
      <c r="B13" s="10" t="s">
        <v>537</v>
      </c>
      <c r="C13" s="10" t="s">
        <v>2466</v>
      </c>
      <c r="D13" s="10" t="s">
        <v>2467</v>
      </c>
      <c r="E13" s="12" t="s">
        <v>2462</v>
      </c>
      <c r="F13" s="11">
        <v>5736</v>
      </c>
      <c r="H13" s="6" t="s">
        <v>2354</v>
      </c>
      <c r="I13" s="9">
        <v>6921.6750000000002</v>
      </c>
      <c r="J13"/>
    </row>
    <row r="14" spans="1:10">
      <c r="A14" s="10" t="s">
        <v>456</v>
      </c>
      <c r="B14" s="10" t="s">
        <v>470</v>
      </c>
      <c r="C14" s="10" t="s">
        <v>39</v>
      </c>
      <c r="D14" s="10" t="s">
        <v>2501</v>
      </c>
      <c r="E14" s="10" t="s">
        <v>39</v>
      </c>
      <c r="F14" s="11">
        <v>-0.71399999999999997</v>
      </c>
      <c r="H14"/>
      <c r="I14" s="1"/>
      <c r="J14"/>
    </row>
    <row r="15" spans="1:10">
      <c r="A15" s="10" t="s">
        <v>456</v>
      </c>
      <c r="B15" s="10" t="s">
        <v>470</v>
      </c>
      <c r="C15" s="10" t="s">
        <v>38</v>
      </c>
      <c r="D15" s="10" t="s">
        <v>2501</v>
      </c>
      <c r="E15" s="12" t="s">
        <v>2350</v>
      </c>
      <c r="F15" s="11">
        <v>-890.34500000000003</v>
      </c>
      <c r="H15"/>
      <c r="I15" s="1"/>
      <c r="J15"/>
    </row>
    <row r="16" spans="1:10">
      <c r="A16" s="10" t="s">
        <v>425</v>
      </c>
      <c r="B16" s="10" t="s">
        <v>456</v>
      </c>
      <c r="C16" s="10" t="s">
        <v>2188</v>
      </c>
      <c r="D16" s="10" t="s">
        <v>2516</v>
      </c>
      <c r="E16" s="10" t="s">
        <v>2188</v>
      </c>
      <c r="F16" s="11">
        <v>-119</v>
      </c>
      <c r="H16"/>
      <c r="I16" s="1"/>
      <c r="J16"/>
    </row>
    <row r="17" spans="6:10">
      <c r="F17" s="11"/>
      <c r="H17"/>
      <c r="I17" s="1"/>
      <c r="J17"/>
    </row>
    <row r="18" spans="6:10">
      <c r="F18" s="11"/>
      <c r="H18"/>
      <c r="I18" s="1"/>
      <c r="J18"/>
    </row>
    <row r="19" spans="6:10">
      <c r="F19" s="11"/>
      <c r="H19"/>
      <c r="I19" s="1"/>
      <c r="J19"/>
    </row>
    <row r="20" spans="6:10">
      <c r="F20" s="11"/>
    </row>
    <row r="21" spans="6:10">
      <c r="F21" s="11"/>
    </row>
    <row r="22" spans="6:10">
      <c r="F22" s="11"/>
    </row>
    <row r="23" spans="6:10">
      <c r="F23" s="11"/>
    </row>
    <row r="24" spans="6:10">
      <c r="F24" s="11"/>
    </row>
    <row r="25" spans="6:10">
      <c r="F25" s="11"/>
    </row>
    <row r="26" spans="6:10">
      <c r="F26" s="11"/>
    </row>
    <row r="27" spans="6:10">
      <c r="F27" s="11"/>
    </row>
    <row r="28" spans="6:10">
      <c r="F28" s="11"/>
    </row>
    <row r="29" spans="6:10">
      <c r="F29" s="11"/>
    </row>
    <row r="30" spans="6:10">
      <c r="F30" s="11"/>
    </row>
    <row r="31" spans="6:10">
      <c r="F31" s="11"/>
    </row>
    <row r="32" spans="6:10">
      <c r="F32" s="11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E21" sqref="E21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9.140625" style="10" bestFit="1" customWidth="1"/>
    <col min="4" max="4" width="12" style="10" bestFit="1" customWidth="1"/>
    <col min="5" max="5" width="39.140625" style="10" bestFit="1" customWidth="1"/>
    <col min="6" max="6" width="9.7109375" style="10" bestFit="1" customWidth="1"/>
    <col min="7" max="7" width="9.140625" style="10"/>
    <col min="8" max="8" width="37.28515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116</v>
      </c>
      <c r="B2" s="10" t="s">
        <v>228</v>
      </c>
      <c r="C2" s="10" t="s">
        <v>16</v>
      </c>
      <c r="D2" s="10" t="s">
        <v>2515</v>
      </c>
      <c r="E2" s="10" t="s">
        <v>16</v>
      </c>
      <c r="F2" s="11">
        <v>-4</v>
      </c>
      <c r="H2" s="3" t="s">
        <v>2353</v>
      </c>
      <c r="I2" s="7" t="s">
        <v>2355</v>
      </c>
      <c r="J2"/>
    </row>
    <row r="3" spans="1:10">
      <c r="A3" s="10" t="s">
        <v>116</v>
      </c>
      <c r="B3" s="10" t="s">
        <v>244</v>
      </c>
      <c r="C3" s="10" t="s">
        <v>39</v>
      </c>
      <c r="D3" s="10" t="s">
        <v>2502</v>
      </c>
      <c r="E3" s="10" t="s">
        <v>39</v>
      </c>
      <c r="F3" s="11">
        <v>-0.71399999999999997</v>
      </c>
      <c r="H3" s="4" t="s">
        <v>16</v>
      </c>
      <c r="I3" s="7">
        <v>-4</v>
      </c>
      <c r="J3"/>
    </row>
    <row r="4" spans="1:10">
      <c r="A4" s="10" t="s">
        <v>116</v>
      </c>
      <c r="B4" s="10" t="s">
        <v>244</v>
      </c>
      <c r="C4" s="10" t="s">
        <v>38</v>
      </c>
      <c r="D4" s="10" t="s">
        <v>2502</v>
      </c>
      <c r="E4" s="12" t="s">
        <v>2350</v>
      </c>
      <c r="F4" s="11">
        <v>-1144.4480000000001</v>
      </c>
      <c r="H4" s="5" t="s">
        <v>39</v>
      </c>
      <c r="I4" s="8">
        <v>-1.4279999999999999</v>
      </c>
      <c r="J4"/>
    </row>
    <row r="5" spans="1:10">
      <c r="A5" s="10" t="s">
        <v>116</v>
      </c>
      <c r="B5" s="10" t="s">
        <v>228</v>
      </c>
      <c r="C5" s="10" t="s">
        <v>6</v>
      </c>
      <c r="D5" s="10" t="s">
        <v>2476</v>
      </c>
      <c r="E5" s="10" t="s">
        <v>6</v>
      </c>
      <c r="F5" s="11">
        <v>-0.76</v>
      </c>
      <c r="H5" s="5" t="s">
        <v>13</v>
      </c>
      <c r="I5" s="8">
        <v>-1.9039999999999999</v>
      </c>
      <c r="J5"/>
    </row>
    <row r="6" spans="1:10">
      <c r="A6" s="10" t="s">
        <v>215</v>
      </c>
      <c r="B6" s="10" t="s">
        <v>185</v>
      </c>
      <c r="C6" s="10" t="s">
        <v>13</v>
      </c>
      <c r="D6" s="10" t="s">
        <v>2470</v>
      </c>
      <c r="E6" s="10" t="s">
        <v>13</v>
      </c>
      <c r="F6" s="11">
        <v>-0.95199999999999996</v>
      </c>
      <c r="H6" s="5" t="s">
        <v>2350</v>
      </c>
      <c r="I6" s="8">
        <v>-2034.7930000000001</v>
      </c>
      <c r="J6"/>
    </row>
    <row r="7" spans="1:10">
      <c r="A7" s="10" t="s">
        <v>215</v>
      </c>
      <c r="B7" s="10" t="s">
        <v>182</v>
      </c>
      <c r="C7" s="10" t="s">
        <v>2466</v>
      </c>
      <c r="D7" s="10" t="s">
        <v>2470</v>
      </c>
      <c r="E7" s="12" t="s">
        <v>2462</v>
      </c>
      <c r="F7" s="11">
        <v>2390</v>
      </c>
      <c r="H7" s="5" t="s">
        <v>2522</v>
      </c>
      <c r="I7" s="8">
        <v>-27203.311000000002</v>
      </c>
      <c r="J7"/>
    </row>
    <row r="8" spans="1:10">
      <c r="A8" s="10" t="s">
        <v>179</v>
      </c>
      <c r="B8" s="10" t="s">
        <v>182</v>
      </c>
      <c r="C8" s="10" t="s">
        <v>13</v>
      </c>
      <c r="D8" s="10" t="s">
        <v>2468</v>
      </c>
      <c r="E8" s="10" t="s">
        <v>13</v>
      </c>
      <c r="F8" s="11">
        <v>-0.95199999999999996</v>
      </c>
      <c r="H8" s="5" t="s">
        <v>2377</v>
      </c>
      <c r="I8" s="8">
        <v>15000</v>
      </c>
      <c r="J8"/>
    </row>
    <row r="9" spans="1:10">
      <c r="A9" s="10" t="s">
        <v>179</v>
      </c>
      <c r="B9" s="10" t="s">
        <v>33</v>
      </c>
      <c r="C9" s="10" t="s">
        <v>2466</v>
      </c>
      <c r="D9" s="10" t="s">
        <v>2468</v>
      </c>
      <c r="E9" s="12" t="s">
        <v>2462</v>
      </c>
      <c r="F9" s="11">
        <v>4185</v>
      </c>
      <c r="H9" s="5" t="s">
        <v>6</v>
      </c>
      <c r="I9" s="8">
        <v>-0.76</v>
      </c>
      <c r="J9"/>
    </row>
    <row r="10" spans="1:10">
      <c r="A10" s="10" t="s">
        <v>142</v>
      </c>
      <c r="B10" s="10" t="s">
        <v>138</v>
      </c>
      <c r="C10" s="10" t="s">
        <v>2485</v>
      </c>
      <c r="D10" s="10" t="s">
        <v>2484</v>
      </c>
      <c r="E10" s="10" t="s">
        <v>2522</v>
      </c>
      <c r="F10" s="11">
        <v>-9539.9140000000007</v>
      </c>
      <c r="H10" s="5" t="s">
        <v>2462</v>
      </c>
      <c r="I10" s="8">
        <v>6575</v>
      </c>
      <c r="J10"/>
    </row>
    <row r="11" spans="1:10">
      <c r="A11" s="10" t="s">
        <v>142</v>
      </c>
      <c r="B11" s="10" t="s">
        <v>138</v>
      </c>
      <c r="C11" s="10" t="s">
        <v>2483</v>
      </c>
      <c r="D11" s="10" t="s">
        <v>2482</v>
      </c>
      <c r="E11" s="10" t="s">
        <v>2522</v>
      </c>
      <c r="F11" s="11">
        <v>-9157.5460000000003</v>
      </c>
      <c r="H11" s="6" t="s">
        <v>2354</v>
      </c>
      <c r="I11" s="9">
        <v>-7671.1960000000017</v>
      </c>
      <c r="J11"/>
    </row>
    <row r="12" spans="1:10">
      <c r="A12" s="10" t="s">
        <v>142</v>
      </c>
      <c r="B12" s="10" t="s">
        <v>138</v>
      </c>
      <c r="C12" s="10" t="s">
        <v>2481</v>
      </c>
      <c r="D12" s="10" t="s">
        <v>2480</v>
      </c>
      <c r="E12" s="10" t="s">
        <v>2522</v>
      </c>
      <c r="F12" s="11">
        <v>-8505.8510000000006</v>
      </c>
      <c r="H12"/>
      <c r="I12" s="1"/>
      <c r="J12"/>
    </row>
    <row r="13" spans="1:10">
      <c r="A13" s="10" t="s">
        <v>125</v>
      </c>
      <c r="B13" s="10" t="s">
        <v>142</v>
      </c>
      <c r="C13" s="10" t="s">
        <v>39</v>
      </c>
      <c r="D13" s="10" t="s">
        <v>2503</v>
      </c>
      <c r="E13" s="10" t="s">
        <v>39</v>
      </c>
      <c r="F13" s="11">
        <v>-0.71399999999999997</v>
      </c>
      <c r="H13"/>
      <c r="I13" s="1"/>
      <c r="J13"/>
    </row>
    <row r="14" spans="1:10">
      <c r="A14" s="10" t="s">
        <v>125</v>
      </c>
      <c r="B14" s="10" t="s">
        <v>108</v>
      </c>
      <c r="C14" s="10" t="s">
        <v>2505</v>
      </c>
      <c r="D14" s="10" t="s">
        <v>2504</v>
      </c>
      <c r="E14" s="12" t="s">
        <v>2377</v>
      </c>
      <c r="F14" s="11">
        <v>15000</v>
      </c>
      <c r="H14"/>
      <c r="I14" s="1"/>
      <c r="J14"/>
    </row>
    <row r="15" spans="1:10">
      <c r="A15" s="10" t="s">
        <v>125</v>
      </c>
      <c r="B15" s="10" t="s">
        <v>142</v>
      </c>
      <c r="C15" s="10" t="s">
        <v>38</v>
      </c>
      <c r="D15" s="10" t="s">
        <v>2503</v>
      </c>
      <c r="E15" s="12" t="s">
        <v>2350</v>
      </c>
      <c r="F15" s="11">
        <v>-890.34500000000003</v>
      </c>
      <c r="H15"/>
      <c r="I15" s="1"/>
      <c r="J15"/>
    </row>
    <row r="16" spans="1:10">
      <c r="F16" s="11"/>
      <c r="H16"/>
      <c r="I16" s="1"/>
      <c r="J16"/>
    </row>
    <row r="17" spans="6:10">
      <c r="F17" s="11"/>
      <c r="H17"/>
      <c r="I17" s="1"/>
      <c r="J17"/>
    </row>
    <row r="18" spans="6:10">
      <c r="F18" s="11"/>
      <c r="H18"/>
      <c r="I18" s="1"/>
      <c r="J18"/>
    </row>
    <row r="19" spans="6:10">
      <c r="F19" s="11"/>
      <c r="H19"/>
      <c r="I19" s="1"/>
      <c r="J19"/>
    </row>
    <row r="20" spans="6:10">
      <c r="F20" s="11"/>
    </row>
    <row r="21" spans="6:10">
      <c r="F21" s="11"/>
    </row>
    <row r="22" spans="6:10">
      <c r="F22" s="11"/>
    </row>
    <row r="23" spans="6:10">
      <c r="F23" s="11"/>
    </row>
    <row r="24" spans="6:10">
      <c r="F24" s="11"/>
    </row>
    <row r="25" spans="6:10">
      <c r="F25" s="11"/>
    </row>
    <row r="26" spans="6:10">
      <c r="F26" s="11"/>
    </row>
    <row r="27" spans="6:10">
      <c r="F27" s="11"/>
    </row>
    <row r="28" spans="6:10">
      <c r="F28" s="11"/>
    </row>
    <row r="29" spans="6:10">
      <c r="F29" s="11"/>
    </row>
    <row r="30" spans="6:10">
      <c r="F30" s="11"/>
    </row>
    <row r="31" spans="6:10">
      <c r="F31" s="11"/>
    </row>
    <row r="32" spans="6:10">
      <c r="F32" s="11"/>
    </row>
  </sheetData>
  <sheetProtection formatCells="0" formatColumns="0" formatRows="0" insertColumns="0" insertRows="0" insertHyperlinks="0" deleteColumns="0" deleteRows="0" sort="0" autoFilter="0" pivotTables="0"/>
  <sortState ref="A2:I91">
    <sortCondition ref="A2:A91"/>
  </sortState>
  <pageMargins left="0.7" right="0.7" top="0.75" bottom="0.75" header="0.3" footer="0.3"/>
  <pageSetup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I17" sqref="I17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3.42578125" style="10" bestFit="1" customWidth="1"/>
    <col min="4" max="4" width="12" style="10" bestFit="1" customWidth="1"/>
    <col min="5" max="5" width="37.28515625" style="10" bestFit="1" customWidth="1"/>
    <col min="6" max="6" width="9.7109375" style="10" bestFit="1" customWidth="1"/>
    <col min="7" max="7" width="9.140625" style="10"/>
    <col min="8" max="8" width="33.425781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2902</v>
      </c>
      <c r="B2" s="10" t="s">
        <v>2890</v>
      </c>
      <c r="C2" s="10" t="s">
        <v>38</v>
      </c>
      <c r="D2" s="10" t="s">
        <v>2975</v>
      </c>
      <c r="E2" s="10" t="s">
        <v>2350</v>
      </c>
      <c r="F2" s="11">
        <v>-890.34500000000003</v>
      </c>
      <c r="H2" s="3" t="s">
        <v>2353</v>
      </c>
      <c r="I2" s="7" t="s">
        <v>2355</v>
      </c>
      <c r="J2"/>
    </row>
    <row r="3" spans="1:10">
      <c r="A3" s="10" t="s">
        <v>2902</v>
      </c>
      <c r="B3" s="10" t="s">
        <v>2890</v>
      </c>
      <c r="C3" s="10" t="s">
        <v>39</v>
      </c>
      <c r="D3" s="10" t="s">
        <v>2975</v>
      </c>
      <c r="E3" s="10" t="s">
        <v>39</v>
      </c>
      <c r="F3" s="11">
        <v>-0.71399999999999997</v>
      </c>
      <c r="H3" s="4" t="s">
        <v>37</v>
      </c>
      <c r="I3" s="7">
        <v>-29.75</v>
      </c>
      <c r="J3"/>
    </row>
    <row r="4" spans="1:10">
      <c r="A4" s="10" t="s">
        <v>2691</v>
      </c>
      <c r="B4" s="10" t="s">
        <v>2708</v>
      </c>
      <c r="C4" s="10" t="s">
        <v>37</v>
      </c>
      <c r="D4" s="10" t="s">
        <v>2974</v>
      </c>
      <c r="E4" s="10" t="s">
        <v>37</v>
      </c>
      <c r="F4" s="11">
        <v>-29.75</v>
      </c>
      <c r="H4" s="5" t="s">
        <v>39</v>
      </c>
      <c r="I4" s="8">
        <v>-1.4279999999999999</v>
      </c>
      <c r="J4"/>
    </row>
    <row r="5" spans="1:10">
      <c r="A5" s="10" t="s">
        <v>2657</v>
      </c>
      <c r="B5" s="10" t="s">
        <v>2624</v>
      </c>
      <c r="C5" s="10" t="s">
        <v>38</v>
      </c>
      <c r="D5" s="10" t="s">
        <v>2973</v>
      </c>
      <c r="E5" s="10" t="s">
        <v>2350</v>
      </c>
      <c r="F5" s="11">
        <v>-1144.4480000000001</v>
      </c>
      <c r="H5" s="5" t="s">
        <v>2350</v>
      </c>
      <c r="I5" s="8">
        <v>-2034.7930000000001</v>
      </c>
      <c r="J5"/>
    </row>
    <row r="6" spans="1:10">
      <c r="A6" s="10" t="s">
        <v>2657</v>
      </c>
      <c r="B6" s="10" t="s">
        <v>2624</v>
      </c>
      <c r="C6" s="10" t="s">
        <v>39</v>
      </c>
      <c r="D6" s="10" t="s">
        <v>2973</v>
      </c>
      <c r="E6" s="10" t="s">
        <v>39</v>
      </c>
      <c r="F6" s="11">
        <v>-0.71399999999999997</v>
      </c>
      <c r="H6" s="6" t="s">
        <v>2354</v>
      </c>
      <c r="I6" s="9">
        <v>-2065.971</v>
      </c>
      <c r="J6"/>
    </row>
    <row r="7" spans="1:10">
      <c r="H7"/>
      <c r="I7" s="1"/>
      <c r="J7"/>
    </row>
    <row r="8" spans="1:10">
      <c r="H8"/>
      <c r="I8" s="1"/>
      <c r="J8"/>
    </row>
    <row r="9" spans="1:10">
      <c r="H9"/>
      <c r="I9" s="1"/>
      <c r="J9"/>
    </row>
    <row r="10" spans="1:10">
      <c r="H10"/>
      <c r="I10" s="1"/>
      <c r="J10"/>
    </row>
    <row r="11" spans="1:10">
      <c r="H11"/>
      <c r="I11" s="1"/>
      <c r="J11"/>
    </row>
    <row r="12" spans="1:10">
      <c r="H12"/>
      <c r="I12" s="1"/>
      <c r="J12"/>
    </row>
    <row r="13" spans="1:10"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H27" sqref="H27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7.85546875" style="10" bestFit="1" customWidth="1"/>
    <col min="4" max="4" width="12" style="10" bestFit="1" customWidth="1"/>
    <col min="5" max="5" width="37.28515625" style="10" bestFit="1" customWidth="1"/>
    <col min="6" max="6" width="9.7109375" style="10" bestFit="1" customWidth="1"/>
    <col min="7" max="7" width="9.140625" style="10"/>
    <col min="8" max="8" width="37.28515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3047</v>
      </c>
      <c r="B2" s="10" t="s">
        <v>3030</v>
      </c>
      <c r="C2" s="10" t="s">
        <v>8</v>
      </c>
      <c r="D2" s="10" t="s">
        <v>3456</v>
      </c>
      <c r="E2" s="10" t="s">
        <v>8</v>
      </c>
      <c r="F2" s="11">
        <v>-0.5</v>
      </c>
      <c r="H2" s="3" t="s">
        <v>2353</v>
      </c>
      <c r="I2" s="7" t="s">
        <v>2355</v>
      </c>
      <c r="J2"/>
    </row>
    <row r="3" spans="1:10">
      <c r="A3" s="10" t="s">
        <v>3030</v>
      </c>
      <c r="B3" s="10" t="s">
        <v>3027</v>
      </c>
      <c r="C3" s="10" t="s">
        <v>39</v>
      </c>
      <c r="D3" s="10" t="s">
        <v>3454</v>
      </c>
      <c r="E3" s="10" t="s">
        <v>39</v>
      </c>
      <c r="F3" s="11">
        <v>-0.71399999999999997</v>
      </c>
      <c r="H3" s="4" t="s">
        <v>8</v>
      </c>
      <c r="I3" s="7">
        <v>-0.5</v>
      </c>
      <c r="J3"/>
    </row>
    <row r="4" spans="1:10">
      <c r="A4" s="10" t="s">
        <v>3038</v>
      </c>
      <c r="B4" s="10" t="s">
        <v>3074</v>
      </c>
      <c r="C4" s="10" t="s">
        <v>39</v>
      </c>
      <c r="D4" s="10" t="s">
        <v>3452</v>
      </c>
      <c r="E4" s="10" t="s">
        <v>39</v>
      </c>
      <c r="F4" s="11">
        <v>-0.71399999999999997</v>
      </c>
      <c r="H4" s="5" t="s">
        <v>39</v>
      </c>
      <c r="I4" s="8">
        <v>-1.4279999999999999</v>
      </c>
      <c r="J4"/>
    </row>
    <row r="5" spans="1:10">
      <c r="A5" s="10" t="s">
        <v>3047</v>
      </c>
      <c r="B5" s="10" t="s">
        <v>3030</v>
      </c>
      <c r="C5" s="10" t="s">
        <v>19</v>
      </c>
      <c r="D5" s="10" t="s">
        <v>3458</v>
      </c>
      <c r="E5" s="10" t="s">
        <v>19</v>
      </c>
      <c r="F5" s="11">
        <v>-20</v>
      </c>
      <c r="H5" s="5" t="s">
        <v>19</v>
      </c>
      <c r="I5" s="8">
        <v>-20</v>
      </c>
      <c r="J5"/>
    </row>
    <row r="6" spans="1:10">
      <c r="A6" s="10" t="s">
        <v>3048</v>
      </c>
      <c r="B6" s="10" t="s">
        <v>3047</v>
      </c>
      <c r="C6" s="10" t="s">
        <v>13</v>
      </c>
      <c r="D6" s="10" t="s">
        <v>3459</v>
      </c>
      <c r="E6" s="10" t="s">
        <v>13</v>
      </c>
      <c r="F6" s="11">
        <v>-0.95199999999999996</v>
      </c>
      <c r="H6" s="5" t="s">
        <v>13</v>
      </c>
      <c r="I6" s="8">
        <v>-10.952</v>
      </c>
      <c r="J6"/>
    </row>
    <row r="7" spans="1:10">
      <c r="A7" s="10" t="s">
        <v>3038</v>
      </c>
      <c r="B7" s="10" t="s">
        <v>3038</v>
      </c>
      <c r="C7" s="10" t="s">
        <v>36</v>
      </c>
      <c r="D7" s="10" t="s">
        <v>3451</v>
      </c>
      <c r="E7" s="10" t="s">
        <v>13</v>
      </c>
      <c r="F7" s="11">
        <v>-10</v>
      </c>
      <c r="H7" s="5" t="s">
        <v>3462</v>
      </c>
      <c r="I7" s="8">
        <v>-2034.7930000000001</v>
      </c>
      <c r="J7"/>
    </row>
    <row r="8" spans="1:10">
      <c r="A8" s="10" t="s">
        <v>3030</v>
      </c>
      <c r="B8" s="10" t="s">
        <v>3027</v>
      </c>
      <c r="C8" s="10" t="s">
        <v>38</v>
      </c>
      <c r="D8" s="10" t="s">
        <v>3454</v>
      </c>
      <c r="E8" s="10" t="s">
        <v>3462</v>
      </c>
      <c r="F8" s="11">
        <v>-890.34500000000003</v>
      </c>
      <c r="H8" s="5" t="s">
        <v>10</v>
      </c>
      <c r="I8" s="8">
        <v>-8</v>
      </c>
      <c r="J8"/>
    </row>
    <row r="9" spans="1:10">
      <c r="A9" s="10" t="s">
        <v>3038</v>
      </c>
      <c r="B9" s="10" t="s">
        <v>3074</v>
      </c>
      <c r="C9" s="10" t="s">
        <v>38</v>
      </c>
      <c r="D9" s="10" t="s">
        <v>3452</v>
      </c>
      <c r="E9" s="10" t="s">
        <v>3462</v>
      </c>
      <c r="F9" s="11">
        <v>-1144.4480000000001</v>
      </c>
      <c r="H9" s="5" t="s">
        <v>6</v>
      </c>
      <c r="I9" s="8">
        <v>-7.2200000000000006</v>
      </c>
      <c r="J9"/>
    </row>
    <row r="10" spans="1:10">
      <c r="A10" s="10" t="s">
        <v>3047</v>
      </c>
      <c r="B10" s="10" t="s">
        <v>3030</v>
      </c>
      <c r="C10" s="10" t="s">
        <v>10</v>
      </c>
      <c r="D10" s="10" t="s">
        <v>3455</v>
      </c>
      <c r="E10" s="10" t="s">
        <v>10</v>
      </c>
      <c r="F10" s="11">
        <v>-8</v>
      </c>
      <c r="H10" s="5" t="s">
        <v>3463</v>
      </c>
      <c r="I10" s="8">
        <v>13672</v>
      </c>
      <c r="J10"/>
    </row>
    <row r="11" spans="1:10">
      <c r="A11" s="10" t="s">
        <v>3047</v>
      </c>
      <c r="B11" s="10" t="s">
        <v>3030</v>
      </c>
      <c r="C11" s="10" t="s">
        <v>6</v>
      </c>
      <c r="D11" s="10" t="s">
        <v>3457</v>
      </c>
      <c r="E11" s="10" t="s">
        <v>6</v>
      </c>
      <c r="F11" s="11">
        <v>-5.32</v>
      </c>
      <c r="H11" s="6" t="s">
        <v>2354</v>
      </c>
      <c r="I11" s="9">
        <v>11589.107</v>
      </c>
      <c r="J11"/>
    </row>
    <row r="12" spans="1:10">
      <c r="A12" s="10" t="s">
        <v>3038</v>
      </c>
      <c r="B12" s="10" t="s">
        <v>3038</v>
      </c>
      <c r="C12" s="10" t="s">
        <v>6</v>
      </c>
      <c r="D12" s="10" t="s">
        <v>3453</v>
      </c>
      <c r="E12" s="10" t="s">
        <v>6</v>
      </c>
      <c r="F12" s="11">
        <v>-1.9</v>
      </c>
      <c r="H12"/>
      <c r="I12" s="1"/>
      <c r="J12"/>
    </row>
    <row r="13" spans="1:10">
      <c r="A13" s="10" t="s">
        <v>3048</v>
      </c>
      <c r="B13" s="10" t="s">
        <v>3145</v>
      </c>
      <c r="C13" s="10" t="s">
        <v>2464</v>
      </c>
      <c r="D13" s="10" t="s">
        <v>3459</v>
      </c>
      <c r="E13" s="10" t="s">
        <v>3463</v>
      </c>
      <c r="F13" s="11">
        <v>13672</v>
      </c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sortState ref="A2:F13">
    <sortCondition ref="C2:C13"/>
  </sortState>
  <pageMargins left="0.7" right="0.7" top="0.75" bottom="0.75" header="0.3" footer="0.3"/>
  <pageSetup paperSize="9" orientation="portrait" horizontalDpi="180" verticalDpi="180"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"/>
  <sheetViews>
    <sheetView workbookViewId="0">
      <selection sqref="A1:F5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3.42578125" style="10" bestFit="1" customWidth="1"/>
    <col min="4" max="4" width="12" style="10" bestFit="1" customWidth="1"/>
    <col min="5" max="5" width="33.42578125" style="10" bestFit="1" customWidth="1"/>
    <col min="6" max="6" width="9.7109375" style="10" bestFit="1" customWidth="1"/>
    <col min="7" max="16384" width="9.140625" style="10"/>
  </cols>
  <sheetData>
    <row r="1" spans="1:6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6">
      <c r="A2" s="10" t="s">
        <v>3730</v>
      </c>
      <c r="B2" s="10" t="s">
        <v>3727</v>
      </c>
      <c r="C2" s="10" t="s">
        <v>38</v>
      </c>
      <c r="D2" s="10" t="s">
        <v>3868</v>
      </c>
      <c r="E2" s="10" t="s">
        <v>3462</v>
      </c>
      <c r="F2" s="11">
        <v>-890.34500000000003</v>
      </c>
    </row>
    <row r="3" spans="1:6">
      <c r="A3" s="10" t="s">
        <v>3730</v>
      </c>
      <c r="B3" s="10" t="s">
        <v>3727</v>
      </c>
      <c r="C3" s="10" t="s">
        <v>39</v>
      </c>
      <c r="D3" s="10" t="s">
        <v>3868</v>
      </c>
      <c r="E3" s="10" t="s">
        <v>39</v>
      </c>
      <c r="F3" s="11">
        <v>-0.71399999999999997</v>
      </c>
    </row>
    <row r="4" spans="1:6">
      <c r="A4" s="10" t="s">
        <v>3562</v>
      </c>
      <c r="B4" s="10" t="s">
        <v>3533</v>
      </c>
      <c r="C4" s="10" t="s">
        <v>38</v>
      </c>
      <c r="D4" s="10" t="s">
        <v>3867</v>
      </c>
      <c r="E4" s="10" t="s">
        <v>3462</v>
      </c>
      <c r="F4" s="11">
        <v>-1144.4480000000001</v>
      </c>
    </row>
    <row r="5" spans="1:6">
      <c r="A5" s="10" t="s">
        <v>3562</v>
      </c>
      <c r="B5" s="10" t="s">
        <v>3533</v>
      </c>
      <c r="C5" s="10" t="s">
        <v>39</v>
      </c>
      <c r="D5" s="10" t="s">
        <v>3867</v>
      </c>
      <c r="E5" s="10" t="s">
        <v>39</v>
      </c>
      <c r="F5" s="11">
        <v>-0.71399999999999997</v>
      </c>
    </row>
    <row r="6" spans="1:6">
      <c r="F6" s="11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H2" sqref="H2:I7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7.28515625" style="10" bestFit="1" customWidth="1"/>
    <col min="4" max="4" width="12" style="10" bestFit="1" customWidth="1"/>
    <col min="5" max="5" width="37.28515625" style="10" bestFit="1" customWidth="1"/>
    <col min="6" max="6" width="9.7109375" style="10" bestFit="1" customWidth="1"/>
    <col min="7" max="7" width="9.140625" style="10"/>
    <col min="8" max="8" width="37.285156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4384</v>
      </c>
      <c r="B2" s="10" t="s">
        <v>4393</v>
      </c>
      <c r="C2" s="10" t="s">
        <v>39</v>
      </c>
      <c r="D2" s="10" t="s">
        <v>4764</v>
      </c>
      <c r="E2" s="10" t="s">
        <v>39</v>
      </c>
      <c r="F2" s="11">
        <v>-0.71399999999999997</v>
      </c>
      <c r="H2" s="3" t="s">
        <v>2353</v>
      </c>
      <c r="I2" s="7" t="s">
        <v>2355</v>
      </c>
      <c r="J2"/>
    </row>
    <row r="3" spans="1:10">
      <c r="A3" s="10" t="s">
        <v>4373</v>
      </c>
      <c r="B3" s="10" t="s">
        <v>4350</v>
      </c>
      <c r="C3" s="10" t="s">
        <v>39</v>
      </c>
      <c r="D3" s="10" t="s">
        <v>4763</v>
      </c>
      <c r="E3" s="10" t="s">
        <v>39</v>
      </c>
      <c r="F3" s="11">
        <v>-0.71399999999999997</v>
      </c>
      <c r="H3" s="4" t="s">
        <v>39</v>
      </c>
      <c r="I3" s="7">
        <v>-1.4279999999999999</v>
      </c>
      <c r="J3"/>
    </row>
    <row r="4" spans="1:10">
      <c r="A4" s="10" t="s">
        <v>4404</v>
      </c>
      <c r="B4" s="10" t="s">
        <v>4362</v>
      </c>
      <c r="C4" s="10" t="s">
        <v>13</v>
      </c>
      <c r="D4" s="10" t="s">
        <v>4761</v>
      </c>
      <c r="E4" s="10" t="s">
        <v>13</v>
      </c>
      <c r="F4" s="11">
        <v>-0.95199999999999996</v>
      </c>
      <c r="H4" s="5" t="s">
        <v>13</v>
      </c>
      <c r="I4" s="8">
        <v>-1.9039999999999999</v>
      </c>
      <c r="J4"/>
    </row>
    <row r="5" spans="1:10">
      <c r="A5" s="10" t="s">
        <v>4369</v>
      </c>
      <c r="B5" s="10" t="s">
        <v>4359</v>
      </c>
      <c r="C5" s="10" t="s">
        <v>13</v>
      </c>
      <c r="D5" s="10" t="s">
        <v>4760</v>
      </c>
      <c r="E5" s="10" t="s">
        <v>13</v>
      </c>
      <c r="F5" s="11">
        <v>-0.95199999999999996</v>
      </c>
      <c r="H5" s="5" t="s">
        <v>2350</v>
      </c>
      <c r="I5" s="8">
        <v>-2034.7930000000001</v>
      </c>
      <c r="J5"/>
    </row>
    <row r="6" spans="1:10">
      <c r="A6" s="10" t="s">
        <v>4384</v>
      </c>
      <c r="B6" s="10" t="s">
        <v>4393</v>
      </c>
      <c r="C6" s="10" t="s">
        <v>38</v>
      </c>
      <c r="D6" s="10" t="s">
        <v>4764</v>
      </c>
      <c r="E6" s="12" t="s">
        <v>2350</v>
      </c>
      <c r="F6" s="11">
        <v>-890.34500000000003</v>
      </c>
      <c r="H6" s="5" t="s">
        <v>4759</v>
      </c>
      <c r="I6" s="8">
        <v>13619.83</v>
      </c>
      <c r="J6"/>
    </row>
    <row r="7" spans="1:10">
      <c r="A7" s="10" t="s">
        <v>4373</v>
      </c>
      <c r="B7" s="10" t="s">
        <v>4350</v>
      </c>
      <c r="C7" s="10" t="s">
        <v>38</v>
      </c>
      <c r="D7" s="10" t="s">
        <v>4763</v>
      </c>
      <c r="E7" s="12" t="s">
        <v>2350</v>
      </c>
      <c r="F7" s="11">
        <v>-1144.4480000000001</v>
      </c>
      <c r="H7" s="6" t="s">
        <v>2354</v>
      </c>
      <c r="I7" s="9">
        <v>11581.705</v>
      </c>
      <c r="J7"/>
    </row>
    <row r="8" spans="1:10">
      <c r="A8" s="10" t="s">
        <v>4404</v>
      </c>
      <c r="B8" s="10" t="s">
        <v>4762</v>
      </c>
      <c r="C8" s="10" t="s">
        <v>2464</v>
      </c>
      <c r="D8" s="10" t="s">
        <v>4761</v>
      </c>
      <c r="E8" s="12" t="s">
        <v>4759</v>
      </c>
      <c r="F8" s="11">
        <v>6449.83</v>
      </c>
      <c r="H8"/>
      <c r="I8" s="1"/>
      <c r="J8"/>
    </row>
    <row r="9" spans="1:10">
      <c r="A9" s="10" t="s">
        <v>4369</v>
      </c>
      <c r="B9" s="10" t="s">
        <v>4375</v>
      </c>
      <c r="C9" s="10" t="s">
        <v>2464</v>
      </c>
      <c r="D9" s="10" t="s">
        <v>4760</v>
      </c>
      <c r="E9" s="12" t="s">
        <v>4759</v>
      </c>
      <c r="F9" s="11">
        <v>7170</v>
      </c>
      <c r="H9"/>
      <c r="I9" s="1"/>
      <c r="J9"/>
    </row>
    <row r="10" spans="1:10">
      <c r="F10" s="11"/>
      <c r="H10"/>
      <c r="I10" s="1"/>
      <c r="J10"/>
    </row>
    <row r="11" spans="1:10">
      <c r="H11"/>
      <c r="I11" s="1"/>
      <c r="J11"/>
    </row>
    <row r="12" spans="1:10">
      <c r="H12"/>
      <c r="I12" s="1"/>
      <c r="J12"/>
    </row>
    <row r="13" spans="1:10"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0"/>
  <sheetViews>
    <sheetView topLeftCell="A65" workbookViewId="0">
      <selection activeCell="H81" sqref="H81"/>
    </sheetView>
  </sheetViews>
  <sheetFormatPr baseColWidth="10" defaultColWidth="9.140625" defaultRowHeight="15"/>
  <cols>
    <col min="1" max="1" width="14.28515625" style="10" bestFit="1" customWidth="1"/>
    <col min="2" max="2" width="35.85546875" style="10" bestFit="1" customWidth="1"/>
    <col min="3" max="3" width="10.7109375" style="13" bestFit="1" customWidth="1"/>
    <col min="4" max="4" width="9.7109375" style="10" bestFit="1" customWidth="1"/>
    <col min="5" max="5" width="23" style="10" customWidth="1"/>
    <col min="6" max="6" width="15.7109375" style="13" customWidth="1"/>
    <col min="7" max="16384" width="9.140625" style="10"/>
  </cols>
  <sheetData>
    <row r="1" spans="1:7">
      <c r="A1" s="10" t="s">
        <v>0</v>
      </c>
      <c r="B1" s="10" t="s">
        <v>4</v>
      </c>
      <c r="C1" s="13" t="s">
        <v>5</v>
      </c>
      <c r="E1" s="3" t="s">
        <v>2353</v>
      </c>
      <c r="F1" s="15" t="s">
        <v>2355</v>
      </c>
      <c r="G1"/>
    </row>
    <row r="2" spans="1:7">
      <c r="A2" s="10" t="s">
        <v>2213</v>
      </c>
      <c r="B2" s="10" t="s">
        <v>2372</v>
      </c>
      <c r="C2" s="13">
        <v>-34957.980000000003</v>
      </c>
      <c r="E2" s="4" t="s">
        <v>2523</v>
      </c>
      <c r="F2" s="15">
        <v>-488</v>
      </c>
      <c r="G2"/>
    </row>
    <row r="3" spans="1:7">
      <c r="A3" s="10" t="s">
        <v>2099</v>
      </c>
      <c r="B3" s="10" t="s">
        <v>2523</v>
      </c>
      <c r="C3" s="13">
        <v>-240</v>
      </c>
      <c r="E3" s="5" t="s">
        <v>2528</v>
      </c>
      <c r="F3" s="16">
        <v>122000</v>
      </c>
      <c r="G3"/>
    </row>
    <row r="4" spans="1:7">
      <c r="A4" s="10" t="s">
        <v>2099</v>
      </c>
      <c r="B4" s="10" t="s">
        <v>2528</v>
      </c>
      <c r="C4" s="13">
        <v>60000</v>
      </c>
      <c r="E4" s="5" t="s">
        <v>2372</v>
      </c>
      <c r="F4" s="16">
        <v>-34957.980000000003</v>
      </c>
      <c r="G4"/>
    </row>
    <row r="5" spans="1:7">
      <c r="A5" s="10" t="s">
        <v>1991</v>
      </c>
      <c r="B5" s="10" t="s">
        <v>2523</v>
      </c>
      <c r="C5" s="13">
        <v>-248</v>
      </c>
      <c r="E5" s="6" t="s">
        <v>2354</v>
      </c>
      <c r="F5" s="17">
        <v>86554.01999999999</v>
      </c>
      <c r="G5"/>
    </row>
    <row r="6" spans="1:7">
      <c r="A6" s="10" t="s">
        <v>1991</v>
      </c>
      <c r="B6" s="10" t="s">
        <v>2528</v>
      </c>
      <c r="C6" s="13">
        <v>62000</v>
      </c>
      <c r="E6"/>
      <c r="F6" s="18"/>
      <c r="G6"/>
    </row>
    <row r="7" spans="1:7">
      <c r="E7" s="3" t="s">
        <v>2353</v>
      </c>
      <c r="F7" s="15" t="s">
        <v>2355</v>
      </c>
      <c r="G7"/>
    </row>
    <row r="8" spans="1:7">
      <c r="E8" s="4" t="s">
        <v>2523</v>
      </c>
      <c r="F8" s="15">
        <v>-280</v>
      </c>
      <c r="G8"/>
    </row>
    <row r="9" spans="1:7">
      <c r="A9" s="10" t="s">
        <v>0</v>
      </c>
      <c r="B9" s="10" t="s">
        <v>4</v>
      </c>
      <c r="C9" s="13" t="s">
        <v>5</v>
      </c>
      <c r="E9" s="5" t="s">
        <v>2539</v>
      </c>
      <c r="F9" s="16">
        <v>-47512.84</v>
      </c>
      <c r="G9"/>
    </row>
    <row r="10" spans="1:7">
      <c r="A10" s="10" t="s">
        <v>1863</v>
      </c>
      <c r="B10" s="10" t="s">
        <v>2540</v>
      </c>
      <c r="C10" s="13">
        <v>-4513.6400000000003</v>
      </c>
      <c r="E10" s="5" t="s">
        <v>2528</v>
      </c>
      <c r="F10" s="16">
        <v>70000</v>
      </c>
      <c r="G10"/>
    </row>
    <row r="11" spans="1:7">
      <c r="A11" s="10" t="s">
        <v>1788</v>
      </c>
      <c r="B11" s="10" t="s">
        <v>2537</v>
      </c>
      <c r="C11" s="13">
        <v>-18629.490000000002</v>
      </c>
      <c r="E11" s="5" t="s">
        <v>2537</v>
      </c>
      <c r="F11" s="16">
        <v>-18629.490000000002</v>
      </c>
      <c r="G11"/>
    </row>
    <row r="12" spans="1:7">
      <c r="A12" s="10" t="s">
        <v>1788</v>
      </c>
      <c r="B12" s="10" t="s">
        <v>2531</v>
      </c>
      <c r="C12" s="13">
        <v>-166551.34</v>
      </c>
      <c r="E12" s="5" t="s">
        <v>2540</v>
      </c>
      <c r="F12" s="16">
        <v>-4513.6400000000003</v>
      </c>
      <c r="G12"/>
    </row>
    <row r="13" spans="1:7">
      <c r="A13" s="10" t="s">
        <v>1708</v>
      </c>
      <c r="B13" s="10" t="s">
        <v>2539</v>
      </c>
      <c r="C13" s="13">
        <v>-47512.84</v>
      </c>
      <c r="E13" s="5" t="s">
        <v>2531</v>
      </c>
      <c r="F13" s="16">
        <v>-166551.34</v>
      </c>
      <c r="G13"/>
    </row>
    <row r="14" spans="1:7">
      <c r="A14" s="10" t="s">
        <v>1557</v>
      </c>
      <c r="B14" s="10" t="s">
        <v>2523</v>
      </c>
      <c r="C14" s="13">
        <v>-280</v>
      </c>
      <c r="E14" s="6" t="s">
        <v>2354</v>
      </c>
      <c r="F14" s="17">
        <v>-167487.31</v>
      </c>
      <c r="G14"/>
    </row>
    <row r="15" spans="1:7">
      <c r="A15" s="10" t="s">
        <v>1557</v>
      </c>
      <c r="B15" s="10" t="s">
        <v>2528</v>
      </c>
      <c r="C15" s="13">
        <v>70000</v>
      </c>
      <c r="G15"/>
    </row>
    <row r="16" spans="1:7">
      <c r="E16" s="3" t="s">
        <v>2353</v>
      </c>
      <c r="F16" s="15" t="s">
        <v>2355</v>
      </c>
      <c r="G16"/>
    </row>
    <row r="17" spans="1:7">
      <c r="E17" s="4" t="s">
        <v>2533</v>
      </c>
      <c r="F17" s="15">
        <v>-92315.030000000013</v>
      </c>
      <c r="G17"/>
    </row>
    <row r="18" spans="1:7">
      <c r="A18" s="10" t="s">
        <v>0</v>
      </c>
      <c r="B18" s="10" t="s">
        <v>4</v>
      </c>
      <c r="C18" s="13" t="s">
        <v>5</v>
      </c>
      <c r="E18" s="5" t="s">
        <v>2524</v>
      </c>
      <c r="F18" s="16">
        <v>-25</v>
      </c>
      <c r="G18"/>
    </row>
    <row r="19" spans="1:7">
      <c r="A19" s="10" t="s">
        <v>1128</v>
      </c>
      <c r="B19" s="10" t="s">
        <v>2533</v>
      </c>
      <c r="C19" s="13">
        <v>-13607.38</v>
      </c>
      <c r="E19" s="5" t="s">
        <v>2523</v>
      </c>
      <c r="F19" s="16">
        <v>-840</v>
      </c>
      <c r="G19"/>
    </row>
    <row r="20" spans="1:7">
      <c r="A20" s="10" t="s">
        <v>1128</v>
      </c>
      <c r="B20" s="10" t="s">
        <v>2533</v>
      </c>
      <c r="C20" s="13">
        <v>-17217.37</v>
      </c>
      <c r="E20" s="5" t="s">
        <v>2539</v>
      </c>
      <c r="F20" s="16">
        <v>-46793.72</v>
      </c>
      <c r="G20"/>
    </row>
    <row r="21" spans="1:7">
      <c r="A21" s="10" t="s">
        <v>1128</v>
      </c>
      <c r="B21" s="10" t="s">
        <v>2533</v>
      </c>
      <c r="C21" s="13">
        <v>-8986.4699999999993</v>
      </c>
      <c r="E21" s="5" t="s">
        <v>2528</v>
      </c>
      <c r="F21" s="16">
        <v>210000</v>
      </c>
      <c r="G21"/>
    </row>
    <row r="22" spans="1:7">
      <c r="A22" s="10" t="s">
        <v>1128</v>
      </c>
      <c r="B22" s="10" t="s">
        <v>2533</v>
      </c>
      <c r="C22" s="13">
        <v>-13027.18</v>
      </c>
      <c r="E22" s="5" t="s">
        <v>2532</v>
      </c>
      <c r="F22" s="16">
        <v>-287</v>
      </c>
      <c r="G22"/>
    </row>
    <row r="23" spans="1:7">
      <c r="A23" s="10" t="s">
        <v>1128</v>
      </c>
      <c r="B23" s="10" t="s">
        <v>2533</v>
      </c>
      <c r="C23" s="13">
        <v>-16605.36</v>
      </c>
      <c r="E23" s="6" t="s">
        <v>2354</v>
      </c>
      <c r="F23" s="17">
        <v>69739.25</v>
      </c>
      <c r="G23"/>
    </row>
    <row r="24" spans="1:7">
      <c r="A24" s="10" t="s">
        <v>1128</v>
      </c>
      <c r="B24" s="10" t="s">
        <v>2533</v>
      </c>
      <c r="C24" s="13">
        <v>-10909.14</v>
      </c>
      <c r="E24"/>
      <c r="F24" s="18"/>
      <c r="G24"/>
    </row>
    <row r="25" spans="1:7">
      <c r="A25" s="10" t="s">
        <v>1128</v>
      </c>
      <c r="B25" s="10" t="s">
        <v>2533</v>
      </c>
      <c r="C25" s="13">
        <v>-11962.13</v>
      </c>
      <c r="E25" s="3" t="s">
        <v>2353</v>
      </c>
      <c r="F25" s="15" t="s">
        <v>2355</v>
      </c>
      <c r="G25"/>
    </row>
    <row r="26" spans="1:7">
      <c r="A26" s="10" t="s">
        <v>1128</v>
      </c>
      <c r="B26" s="10" t="s">
        <v>2524</v>
      </c>
      <c r="C26" s="13">
        <v>-25</v>
      </c>
      <c r="E26" s="4" t="s">
        <v>2533</v>
      </c>
      <c r="F26" s="15">
        <v>-17967.63</v>
      </c>
      <c r="G26"/>
    </row>
    <row r="27" spans="1:7">
      <c r="A27" s="10" t="s">
        <v>1128</v>
      </c>
      <c r="B27" s="10" t="s">
        <v>2523</v>
      </c>
      <c r="C27" s="13">
        <v>-840</v>
      </c>
      <c r="E27" s="5" t="s">
        <v>2524</v>
      </c>
      <c r="F27" s="16">
        <v>-50</v>
      </c>
      <c r="G27"/>
    </row>
    <row r="28" spans="1:7">
      <c r="A28" s="10" t="s">
        <v>1128</v>
      </c>
      <c r="B28" s="10" t="s">
        <v>2539</v>
      </c>
      <c r="C28" s="13">
        <v>-46793.72</v>
      </c>
      <c r="E28" s="5" t="s">
        <v>2526</v>
      </c>
      <c r="F28" s="16">
        <v>9960</v>
      </c>
      <c r="G28"/>
    </row>
    <row r="29" spans="1:7">
      <c r="A29" s="10" t="s">
        <v>1128</v>
      </c>
      <c r="B29" s="10" t="s">
        <v>2528</v>
      </c>
      <c r="C29" s="13">
        <v>210000</v>
      </c>
      <c r="E29" s="5" t="s">
        <v>2538</v>
      </c>
      <c r="F29" s="16">
        <v>-40030</v>
      </c>
      <c r="G29"/>
    </row>
    <row r="30" spans="1:7">
      <c r="A30" s="10" t="s">
        <v>1128</v>
      </c>
      <c r="B30" s="10" t="s">
        <v>2532</v>
      </c>
      <c r="C30" s="13">
        <v>-287</v>
      </c>
      <c r="E30" s="6" t="s">
        <v>2354</v>
      </c>
      <c r="F30" s="17">
        <v>-48087.630000000005</v>
      </c>
      <c r="G30"/>
    </row>
    <row r="31" spans="1:7">
      <c r="E31"/>
      <c r="F31" s="18"/>
      <c r="G31"/>
    </row>
    <row r="32" spans="1:7">
      <c r="E32" s="3" t="s">
        <v>2353</v>
      </c>
      <c r="F32" s="15" t="s">
        <v>2355</v>
      </c>
      <c r="G32"/>
    </row>
    <row r="33" spans="1:7">
      <c r="A33" s="10" t="s">
        <v>0</v>
      </c>
      <c r="B33" s="10" t="s">
        <v>4</v>
      </c>
      <c r="C33" s="13" t="s">
        <v>5</v>
      </c>
      <c r="E33" s="4" t="s">
        <v>2533</v>
      </c>
      <c r="F33" s="15">
        <v>-147220.70000000001</v>
      </c>
      <c r="G33"/>
    </row>
    <row r="34" spans="1:7">
      <c r="A34" s="10" t="s">
        <v>1049</v>
      </c>
      <c r="B34" s="10" t="s">
        <v>2524</v>
      </c>
      <c r="C34" s="13">
        <v>-25</v>
      </c>
      <c r="E34" s="5" t="s">
        <v>2534</v>
      </c>
      <c r="F34" s="16">
        <v>-17182.36</v>
      </c>
      <c r="G34"/>
    </row>
    <row r="35" spans="1:7">
      <c r="A35" s="10" t="s">
        <v>850</v>
      </c>
      <c r="B35" s="10" t="s">
        <v>2533</v>
      </c>
      <c r="C35" s="13">
        <v>-17967.63</v>
      </c>
      <c r="E35" s="5" t="s">
        <v>2524</v>
      </c>
      <c r="F35" s="16">
        <v>-75</v>
      </c>
      <c r="G35"/>
    </row>
    <row r="36" spans="1:7">
      <c r="A36" s="10" t="s">
        <v>850</v>
      </c>
      <c r="B36" s="10" t="s">
        <v>2524</v>
      </c>
      <c r="C36" s="13">
        <v>-25</v>
      </c>
      <c r="E36" s="5" t="s">
        <v>2523</v>
      </c>
      <c r="F36" s="16">
        <v>-1270</v>
      </c>
      <c r="G36"/>
    </row>
    <row r="37" spans="1:7">
      <c r="A37" s="10" t="s">
        <v>850</v>
      </c>
      <c r="B37" s="10" t="s">
        <v>2538</v>
      </c>
      <c r="C37" s="13">
        <v>-40030</v>
      </c>
      <c r="E37" s="5" t="s">
        <v>2528</v>
      </c>
      <c r="F37" s="16">
        <v>317500</v>
      </c>
      <c r="G37"/>
    </row>
    <row r="38" spans="1:7">
      <c r="A38" s="10" t="s">
        <v>807</v>
      </c>
      <c r="B38" s="10" t="s">
        <v>2526</v>
      </c>
      <c r="C38" s="13">
        <v>9960</v>
      </c>
      <c r="E38" s="5" t="s">
        <v>2536</v>
      </c>
      <c r="F38" s="16">
        <v>-7067.2</v>
      </c>
      <c r="G38"/>
    </row>
    <row r="39" spans="1:7">
      <c r="E39" s="5" t="s">
        <v>2535</v>
      </c>
      <c r="F39" s="16">
        <v>-758</v>
      </c>
      <c r="G39"/>
    </row>
    <row r="40" spans="1:7">
      <c r="E40" s="5" t="s">
        <v>2532</v>
      </c>
      <c r="F40" s="16">
        <v>-4389.3999999999996</v>
      </c>
      <c r="G40"/>
    </row>
    <row r="41" spans="1:7">
      <c r="A41" s="10" t="s">
        <v>0</v>
      </c>
      <c r="B41" s="10" t="s">
        <v>4</v>
      </c>
      <c r="C41" s="13" t="s">
        <v>5</v>
      </c>
      <c r="E41" s="5" t="s">
        <v>2531</v>
      </c>
      <c r="F41" s="16">
        <v>-447069.06999999995</v>
      </c>
      <c r="G41"/>
    </row>
    <row r="42" spans="1:7">
      <c r="A42" s="10" t="s">
        <v>738</v>
      </c>
      <c r="B42" s="10" t="s">
        <v>2533</v>
      </c>
      <c r="C42" s="13">
        <v>-13272.49</v>
      </c>
      <c r="E42" s="5" t="s">
        <v>2529</v>
      </c>
      <c r="F42" s="16">
        <v>1626.02</v>
      </c>
      <c r="G42"/>
    </row>
    <row r="43" spans="1:7">
      <c r="A43" s="10" t="s">
        <v>738</v>
      </c>
      <c r="B43" s="10" t="s">
        <v>2524</v>
      </c>
      <c r="C43" s="13">
        <v>-25</v>
      </c>
      <c r="E43" s="6" t="s">
        <v>2354</v>
      </c>
      <c r="F43" s="17">
        <v>-305905.70999999996</v>
      </c>
      <c r="G43"/>
    </row>
    <row r="44" spans="1:7">
      <c r="A44" s="10" t="s">
        <v>718</v>
      </c>
      <c r="B44" s="10" t="s">
        <v>2533</v>
      </c>
      <c r="C44" s="13">
        <v>-22136.18</v>
      </c>
      <c r="G44"/>
    </row>
    <row r="45" spans="1:7">
      <c r="A45" s="10" t="s">
        <v>718</v>
      </c>
      <c r="B45" s="10" t="s">
        <v>2533</v>
      </c>
      <c r="C45" s="13">
        <v>-13138.24</v>
      </c>
      <c r="E45" s="3" t="s">
        <v>2353</v>
      </c>
      <c r="F45" s="15" t="s">
        <v>2355</v>
      </c>
      <c r="G45"/>
    </row>
    <row r="46" spans="1:7">
      <c r="A46" s="10" t="s">
        <v>718</v>
      </c>
      <c r="B46" s="10" t="s">
        <v>2533</v>
      </c>
      <c r="C46" s="13">
        <v>-15404.41</v>
      </c>
      <c r="E46" s="4" t="s">
        <v>2533</v>
      </c>
      <c r="F46" s="15">
        <v>-100326.51999999999</v>
      </c>
      <c r="G46"/>
    </row>
    <row r="47" spans="1:7">
      <c r="A47" s="10" t="s">
        <v>718</v>
      </c>
      <c r="B47" s="10" t="s">
        <v>2533</v>
      </c>
      <c r="C47" s="13">
        <v>-13390.78</v>
      </c>
      <c r="E47" s="5" t="s">
        <v>2541</v>
      </c>
      <c r="F47" s="16">
        <v>-5957.21</v>
      </c>
      <c r="G47"/>
    </row>
    <row r="48" spans="1:7">
      <c r="A48" s="10" t="s">
        <v>718</v>
      </c>
      <c r="B48" s="10" t="s">
        <v>2533</v>
      </c>
      <c r="C48" s="13">
        <v>-12240.28</v>
      </c>
      <c r="E48" s="5" t="s">
        <v>2524</v>
      </c>
      <c r="F48" s="16">
        <v>-75</v>
      </c>
      <c r="G48"/>
    </row>
    <row r="49" spans="1:7">
      <c r="A49" s="10" t="s">
        <v>718</v>
      </c>
      <c r="B49" s="10" t="s">
        <v>2533</v>
      </c>
      <c r="C49" s="13">
        <v>-15561.37</v>
      </c>
      <c r="E49" s="5" t="s">
        <v>2523</v>
      </c>
      <c r="F49" s="16">
        <v>-872</v>
      </c>
      <c r="G49"/>
    </row>
    <row r="50" spans="1:7">
      <c r="A50" s="10" t="s">
        <v>718</v>
      </c>
      <c r="B50" s="10" t="s">
        <v>2523</v>
      </c>
      <c r="C50" s="13">
        <v>-480</v>
      </c>
      <c r="E50" s="5" t="s">
        <v>2528</v>
      </c>
      <c r="F50" s="16">
        <v>218000</v>
      </c>
      <c r="G50"/>
    </row>
    <row r="51" spans="1:7">
      <c r="A51" s="10" t="s">
        <v>718</v>
      </c>
      <c r="B51" s="10" t="s">
        <v>2528</v>
      </c>
      <c r="C51" s="13">
        <v>120000</v>
      </c>
      <c r="E51" s="5" t="s">
        <v>2526</v>
      </c>
      <c r="F51" s="16">
        <v>9266.92</v>
      </c>
      <c r="G51"/>
    </row>
    <row r="52" spans="1:7">
      <c r="A52" s="10" t="s">
        <v>664</v>
      </c>
      <c r="B52" s="10" t="s">
        <v>2536</v>
      </c>
      <c r="C52" s="13">
        <v>-7067.2</v>
      </c>
      <c r="E52" s="5" t="s">
        <v>2530</v>
      </c>
      <c r="F52" s="16">
        <v>-51449.599999999999</v>
      </c>
      <c r="G52"/>
    </row>
    <row r="53" spans="1:7">
      <c r="A53" s="10" t="s">
        <v>664</v>
      </c>
      <c r="B53" s="10" t="s">
        <v>2531</v>
      </c>
      <c r="C53" s="13">
        <v>-170037.9</v>
      </c>
      <c r="E53" s="5" t="s">
        <v>2527</v>
      </c>
      <c r="F53" s="16">
        <v>9990.2800000000007</v>
      </c>
      <c r="G53"/>
    </row>
    <row r="54" spans="1:7">
      <c r="A54" s="10" t="s">
        <v>664</v>
      </c>
      <c r="B54" s="10" t="s">
        <v>2531</v>
      </c>
      <c r="C54" s="13">
        <v>-167080.07</v>
      </c>
      <c r="E54" s="19" t="s">
        <v>2531</v>
      </c>
      <c r="F54" s="20">
        <v>-111686.18</v>
      </c>
      <c r="G54"/>
    </row>
    <row r="55" spans="1:7">
      <c r="A55" s="10" t="s">
        <v>550</v>
      </c>
      <c r="B55" s="10" t="s">
        <v>2523</v>
      </c>
      <c r="C55" s="13">
        <v>-604</v>
      </c>
      <c r="E55" s="19" t="s">
        <v>2542</v>
      </c>
      <c r="F55" s="20">
        <v>-1000</v>
      </c>
      <c r="G55"/>
    </row>
    <row r="56" spans="1:7">
      <c r="A56" s="10" t="s">
        <v>550</v>
      </c>
      <c r="B56" s="10" t="s">
        <v>2528</v>
      </c>
      <c r="C56" s="13">
        <v>151000</v>
      </c>
      <c r="E56" s="6" t="s">
        <v>2354</v>
      </c>
      <c r="F56" s="17">
        <v>-34109.31</v>
      </c>
      <c r="G56"/>
    </row>
    <row r="57" spans="1:7">
      <c r="A57" s="10" t="s">
        <v>537</v>
      </c>
      <c r="B57" s="10" t="s">
        <v>2533</v>
      </c>
      <c r="C57" s="13">
        <v>-16314.43</v>
      </c>
      <c r="E57"/>
      <c r="F57" s="18"/>
      <c r="G57"/>
    </row>
    <row r="58" spans="1:7">
      <c r="A58" s="10" t="s">
        <v>537</v>
      </c>
      <c r="B58" s="10" t="s">
        <v>2533</v>
      </c>
      <c r="C58" s="13">
        <v>-14048.89</v>
      </c>
      <c r="E58" s="3" t="s">
        <v>2353</v>
      </c>
      <c r="F58" s="21" t="s">
        <v>2355</v>
      </c>
      <c r="G58"/>
    </row>
    <row r="59" spans="1:7">
      <c r="A59" s="10" t="s">
        <v>537</v>
      </c>
      <c r="B59" s="10" t="s">
        <v>2534</v>
      </c>
      <c r="C59" s="13">
        <v>-17182.36</v>
      </c>
      <c r="E59" s="4" t="s">
        <v>2533</v>
      </c>
      <c r="F59" s="15">
        <v>-9120.35</v>
      </c>
      <c r="G59"/>
    </row>
    <row r="60" spans="1:7">
      <c r="A60" s="10" t="s">
        <v>537</v>
      </c>
      <c r="B60" s="10" t="s">
        <v>2524</v>
      </c>
      <c r="C60" s="13">
        <v>-25</v>
      </c>
      <c r="E60" s="5" t="s">
        <v>2976</v>
      </c>
      <c r="F60" s="16">
        <v>70000</v>
      </c>
      <c r="G60"/>
    </row>
    <row r="61" spans="1:7">
      <c r="A61" s="10" t="s">
        <v>442</v>
      </c>
      <c r="B61" s="10" t="s">
        <v>2533</v>
      </c>
      <c r="C61" s="13">
        <v>-11713.63</v>
      </c>
      <c r="E61" s="5" t="s">
        <v>2524</v>
      </c>
      <c r="F61" s="16">
        <v>-25</v>
      </c>
      <c r="G61"/>
    </row>
    <row r="62" spans="1:7">
      <c r="A62" s="10" t="s">
        <v>442</v>
      </c>
      <c r="B62" s="10" t="s">
        <v>2524</v>
      </c>
      <c r="C62" s="13">
        <v>-25</v>
      </c>
      <c r="E62" s="5" t="s">
        <v>2539</v>
      </c>
      <c r="F62" s="16">
        <v>-46478.61</v>
      </c>
      <c r="G62"/>
    </row>
    <row r="63" spans="1:7">
      <c r="A63" s="10" t="s">
        <v>442</v>
      </c>
      <c r="B63" s="10" t="s">
        <v>2532</v>
      </c>
      <c r="C63" s="13">
        <v>-4389.3999999999996</v>
      </c>
      <c r="E63" s="5" t="s">
        <v>2537</v>
      </c>
      <c r="F63" s="16">
        <v>-16420</v>
      </c>
      <c r="G63"/>
    </row>
    <row r="64" spans="1:7">
      <c r="A64" s="10" t="s">
        <v>470</v>
      </c>
      <c r="B64" s="10" t="s">
        <v>2523</v>
      </c>
      <c r="C64" s="13">
        <v>-186</v>
      </c>
      <c r="E64" s="5" t="s">
        <v>2530</v>
      </c>
      <c r="F64" s="16">
        <v>-13288.8</v>
      </c>
      <c r="G64"/>
    </row>
    <row r="65" spans="1:7">
      <c r="A65" s="10" t="s">
        <v>470</v>
      </c>
      <c r="B65" s="10" t="s">
        <v>2528</v>
      </c>
      <c r="C65" s="13">
        <v>46500</v>
      </c>
      <c r="E65" s="5" t="s">
        <v>2542</v>
      </c>
      <c r="F65" s="16">
        <v>-948.28</v>
      </c>
      <c r="G65"/>
    </row>
    <row r="66" spans="1:7">
      <c r="A66" s="10" t="s">
        <v>425</v>
      </c>
      <c r="B66" s="10" t="s">
        <v>2535</v>
      </c>
      <c r="C66" s="13">
        <v>-758</v>
      </c>
      <c r="E66" s="6" t="s">
        <v>2354</v>
      </c>
      <c r="F66" s="17">
        <v>-16281.039999999999</v>
      </c>
      <c r="G66"/>
    </row>
    <row r="67" spans="1:7">
      <c r="A67" s="10" t="s">
        <v>425</v>
      </c>
      <c r="B67" s="10" t="s">
        <v>2529</v>
      </c>
      <c r="C67" s="13">
        <v>1626.02</v>
      </c>
      <c r="E67"/>
      <c r="F67"/>
      <c r="G67"/>
    </row>
    <row r="68" spans="1:7">
      <c r="A68" s="10" t="s">
        <v>421</v>
      </c>
      <c r="B68" s="10" t="s">
        <v>2531</v>
      </c>
      <c r="C68" s="13">
        <v>-109951.1</v>
      </c>
      <c r="E68" s="31" t="s">
        <v>2353</v>
      </c>
      <c r="F68" s="15" t="s">
        <v>3461</v>
      </c>
      <c r="G68"/>
    </row>
    <row r="69" spans="1:7">
      <c r="E69" s="32" t="s">
        <v>2533</v>
      </c>
      <c r="F69" s="15">
        <v>-70856.09</v>
      </c>
      <c r="G69"/>
    </row>
    <row r="70" spans="1:7">
      <c r="E70" s="33" t="s">
        <v>2524</v>
      </c>
      <c r="F70" s="16">
        <v>-25</v>
      </c>
      <c r="G70"/>
    </row>
    <row r="71" spans="1:7">
      <c r="A71" s="10" t="s">
        <v>0</v>
      </c>
      <c r="B71" s="10" t="s">
        <v>4</v>
      </c>
      <c r="C71" s="13" t="s">
        <v>5</v>
      </c>
      <c r="E71" s="33" t="s">
        <v>2456</v>
      </c>
      <c r="F71" s="16">
        <v>54980</v>
      </c>
      <c r="G71"/>
    </row>
    <row r="72" spans="1:7">
      <c r="A72" s="10" t="s">
        <v>310</v>
      </c>
      <c r="B72" s="10" t="s">
        <v>2526</v>
      </c>
      <c r="C72" s="13">
        <v>9266.92</v>
      </c>
      <c r="E72" s="33" t="s">
        <v>2536</v>
      </c>
      <c r="F72" s="16">
        <v>-6574.6</v>
      </c>
      <c r="G72"/>
    </row>
    <row r="73" spans="1:7">
      <c r="A73" s="10" t="s">
        <v>310</v>
      </c>
      <c r="B73" s="10" t="s">
        <v>2527</v>
      </c>
      <c r="C73" s="13">
        <v>9990.2800000000007</v>
      </c>
      <c r="E73" s="33" t="s">
        <v>3460</v>
      </c>
      <c r="F73" s="16">
        <v>144188.87</v>
      </c>
      <c r="G73"/>
    </row>
    <row r="74" spans="1:7">
      <c r="A74" s="10" t="s">
        <v>244</v>
      </c>
      <c r="B74" s="10" t="s">
        <v>2533</v>
      </c>
      <c r="C74" s="13">
        <v>-17249.23</v>
      </c>
      <c r="E74" s="33" t="s">
        <v>2532</v>
      </c>
      <c r="F74" s="16">
        <v>-6483.32</v>
      </c>
      <c r="G74"/>
    </row>
    <row r="75" spans="1:7">
      <c r="A75" s="10" t="s">
        <v>244</v>
      </c>
      <c r="B75" s="10" t="s">
        <v>2524</v>
      </c>
      <c r="C75" s="13">
        <v>-25</v>
      </c>
      <c r="E75" s="33" t="s">
        <v>2531</v>
      </c>
      <c r="F75" s="16">
        <v>-103082</v>
      </c>
      <c r="G75"/>
    </row>
    <row r="76" spans="1:7">
      <c r="A76" s="10" t="s">
        <v>116</v>
      </c>
      <c r="B76" s="10" t="s">
        <v>2523</v>
      </c>
      <c r="C76" s="13">
        <v>-360</v>
      </c>
      <c r="E76" s="33" t="s">
        <v>2542</v>
      </c>
      <c r="F76" s="16">
        <v>1000</v>
      </c>
      <c r="G76"/>
    </row>
    <row r="77" spans="1:7">
      <c r="A77" s="10" t="s">
        <v>116</v>
      </c>
      <c r="B77" s="10" t="s">
        <v>2528</v>
      </c>
      <c r="C77" s="13">
        <v>90000</v>
      </c>
      <c r="E77" s="34" t="s">
        <v>2354</v>
      </c>
      <c r="F77" s="17">
        <v>13147.859999999986</v>
      </c>
      <c r="G77"/>
    </row>
    <row r="78" spans="1:7">
      <c r="A78" s="10" t="s">
        <v>246</v>
      </c>
      <c r="B78" s="10" t="s">
        <v>2533</v>
      </c>
      <c r="C78" s="13">
        <v>-11836.94</v>
      </c>
      <c r="E78"/>
      <c r="F78"/>
      <c r="G78"/>
    </row>
    <row r="79" spans="1:7">
      <c r="A79" s="10" t="s">
        <v>246</v>
      </c>
      <c r="B79" s="10" t="s">
        <v>2533</v>
      </c>
      <c r="C79" s="13">
        <v>-12326</v>
      </c>
      <c r="E79" s="3" t="s">
        <v>2353</v>
      </c>
      <c r="F79" s="21" t="s">
        <v>2355</v>
      </c>
      <c r="G79"/>
    </row>
    <row r="80" spans="1:7">
      <c r="A80" s="10" t="s">
        <v>246</v>
      </c>
      <c r="B80" s="10" t="s">
        <v>2533</v>
      </c>
      <c r="C80" s="13">
        <v>-15648.37</v>
      </c>
      <c r="E80" s="4" t="s">
        <v>3871</v>
      </c>
      <c r="F80" s="15">
        <v>-50</v>
      </c>
      <c r="G80"/>
    </row>
    <row r="81" spans="1:7">
      <c r="A81" s="10" t="s">
        <v>246</v>
      </c>
      <c r="B81" s="10" t="s">
        <v>2533</v>
      </c>
      <c r="C81" s="13">
        <v>-12277.29</v>
      </c>
      <c r="E81" s="5" t="s">
        <v>3873</v>
      </c>
      <c r="F81" s="16">
        <v>-47355.28</v>
      </c>
      <c r="G81"/>
    </row>
    <row r="82" spans="1:7">
      <c r="A82" s="10" t="s">
        <v>246</v>
      </c>
      <c r="B82" s="10" t="s">
        <v>2533</v>
      </c>
      <c r="C82" s="13">
        <v>-13426.65</v>
      </c>
      <c r="E82" s="5" t="s">
        <v>3870</v>
      </c>
      <c r="F82" s="16">
        <v>49985</v>
      </c>
      <c r="G82"/>
    </row>
    <row r="83" spans="1:7">
      <c r="A83" s="10" t="s">
        <v>246</v>
      </c>
      <c r="B83" s="10" t="s">
        <v>2533</v>
      </c>
      <c r="C83" s="13">
        <v>-17562.04</v>
      </c>
      <c r="E83" s="5" t="s">
        <v>3869</v>
      </c>
      <c r="F83" s="16">
        <v>59539.5</v>
      </c>
      <c r="G83"/>
    </row>
    <row r="84" spans="1:7">
      <c r="A84" s="10" t="s">
        <v>246</v>
      </c>
      <c r="B84" s="10" t="s">
        <v>2524</v>
      </c>
      <c r="C84" s="13">
        <v>-25</v>
      </c>
      <c r="E84" s="5" t="s">
        <v>3872</v>
      </c>
      <c r="F84" s="16">
        <v>-5705.1</v>
      </c>
      <c r="G84"/>
    </row>
    <row r="85" spans="1:7">
      <c r="A85" s="10" t="s">
        <v>33</v>
      </c>
      <c r="B85" s="14" t="s">
        <v>2542</v>
      </c>
      <c r="C85" s="13">
        <v>-1000</v>
      </c>
      <c r="E85" s="6" t="s">
        <v>2354</v>
      </c>
      <c r="F85" s="17">
        <v>56414.12</v>
      </c>
      <c r="G85"/>
    </row>
    <row r="86" spans="1:7">
      <c r="A86" s="10" t="s">
        <v>89</v>
      </c>
      <c r="B86" s="10" t="s">
        <v>2523</v>
      </c>
      <c r="C86" s="13">
        <v>-512</v>
      </c>
      <c r="E86"/>
      <c r="F86"/>
      <c r="G86"/>
    </row>
    <row r="87" spans="1:7">
      <c r="A87" s="10" t="s">
        <v>89</v>
      </c>
      <c r="B87" s="10" t="s">
        <v>2528</v>
      </c>
      <c r="C87" s="13">
        <v>128000</v>
      </c>
      <c r="E87"/>
      <c r="F87"/>
      <c r="G87"/>
    </row>
    <row r="88" spans="1:7">
      <c r="A88" s="10" t="s">
        <v>89</v>
      </c>
      <c r="B88" s="10" t="s">
        <v>2530</v>
      </c>
      <c r="C88" s="13">
        <v>-51449.599999999999</v>
      </c>
      <c r="E88"/>
      <c r="F88"/>
      <c r="G88"/>
    </row>
    <row r="89" spans="1:7">
      <c r="A89" s="10" t="s">
        <v>89</v>
      </c>
      <c r="B89" s="14" t="s">
        <v>2531</v>
      </c>
      <c r="C89" s="13">
        <v>-111686.18</v>
      </c>
      <c r="E89"/>
      <c r="F89"/>
      <c r="G89"/>
    </row>
    <row r="90" spans="1:7">
      <c r="A90" s="10" t="s">
        <v>34</v>
      </c>
      <c r="B90" s="10" t="s">
        <v>2541</v>
      </c>
      <c r="C90" s="13">
        <v>-5957.21</v>
      </c>
      <c r="E90"/>
      <c r="F90"/>
      <c r="G90"/>
    </row>
    <row r="91" spans="1:7">
      <c r="A91" s="10" t="s">
        <v>34</v>
      </c>
      <c r="B91" s="10" t="s">
        <v>2524</v>
      </c>
      <c r="C91" s="13">
        <v>-25</v>
      </c>
      <c r="E91"/>
      <c r="F91"/>
      <c r="G91"/>
    </row>
    <row r="92" spans="1:7">
      <c r="E92"/>
      <c r="F92"/>
      <c r="G92"/>
    </row>
    <row r="93" spans="1:7">
      <c r="E93"/>
      <c r="F93"/>
      <c r="G93"/>
    </row>
    <row r="94" spans="1:7">
      <c r="A94" t="s">
        <v>0</v>
      </c>
      <c r="B94" t="s">
        <v>4</v>
      </c>
      <c r="C94" t="s">
        <v>5</v>
      </c>
      <c r="D94" s="13"/>
      <c r="E94"/>
      <c r="F94"/>
      <c r="G94"/>
    </row>
    <row r="95" spans="1:7">
      <c r="A95" t="s">
        <v>2923</v>
      </c>
      <c r="B95" s="2" t="s">
        <v>2533</v>
      </c>
      <c r="C95" s="18">
        <v>-9120.35</v>
      </c>
      <c r="D95" s="13"/>
      <c r="E95"/>
      <c r="F95"/>
      <c r="G95"/>
    </row>
    <row r="96" spans="1:7">
      <c r="A96" t="s">
        <v>2923</v>
      </c>
      <c r="B96" s="2" t="s">
        <v>2530</v>
      </c>
      <c r="C96" s="18">
        <v>-13288.8</v>
      </c>
      <c r="D96" s="13"/>
      <c r="E96"/>
      <c r="F96"/>
      <c r="G96"/>
    </row>
    <row r="97" spans="1:6">
      <c r="A97" t="s">
        <v>2703</v>
      </c>
      <c r="B97" s="2" t="s">
        <v>2537</v>
      </c>
      <c r="C97" s="18">
        <v>-16420</v>
      </c>
      <c r="D97" s="13"/>
      <c r="F97" s="10"/>
    </row>
    <row r="98" spans="1:6">
      <c r="A98" t="s">
        <v>2703</v>
      </c>
      <c r="B98" t="s">
        <v>2524</v>
      </c>
      <c r="C98" s="18">
        <v>-25</v>
      </c>
      <c r="D98" s="13"/>
      <c r="F98" s="10"/>
    </row>
    <row r="99" spans="1:6">
      <c r="A99" t="s">
        <v>2703</v>
      </c>
      <c r="B99" s="2" t="s">
        <v>2539</v>
      </c>
      <c r="C99" s="18">
        <v>-46478.61</v>
      </c>
      <c r="D99" s="13"/>
      <c r="F99" s="10"/>
    </row>
    <row r="100" spans="1:6">
      <c r="A100" t="s">
        <v>2691</v>
      </c>
      <c r="B100" s="2" t="s">
        <v>2542</v>
      </c>
      <c r="C100" s="18">
        <v>-948.28</v>
      </c>
      <c r="D100" s="13"/>
      <c r="F100" s="10"/>
    </row>
    <row r="101" spans="1:6" ht="15.75" customHeight="1">
      <c r="A101" t="s">
        <v>2691</v>
      </c>
      <c r="B101" s="2" t="s">
        <v>2976</v>
      </c>
      <c r="C101" s="18">
        <v>40000</v>
      </c>
      <c r="D101" s="13"/>
      <c r="F101" s="10"/>
    </row>
    <row r="102" spans="1:6">
      <c r="A102" t="s">
        <v>2691</v>
      </c>
      <c r="B102" s="2" t="s">
        <v>2976</v>
      </c>
      <c r="C102" s="18">
        <v>30000</v>
      </c>
      <c r="D102" s="13"/>
      <c r="F102" s="10"/>
    </row>
    <row r="103" spans="1:6">
      <c r="C103" s="10"/>
      <c r="D103" s="13"/>
      <c r="F103" s="10"/>
    </row>
    <row r="104" spans="1:6">
      <c r="A104" s="10" t="s">
        <v>0</v>
      </c>
      <c r="B104" s="10" t="s">
        <v>4</v>
      </c>
      <c r="C104" s="13" t="s">
        <v>2525</v>
      </c>
      <c r="E104" s="13"/>
      <c r="F104" s="10"/>
    </row>
    <row r="105" spans="1:6">
      <c r="A105" s="10" t="s">
        <v>3078</v>
      </c>
      <c r="B105" s="10" t="s">
        <v>2531</v>
      </c>
      <c r="C105" s="13">
        <v>-103082</v>
      </c>
    </row>
    <row r="106" spans="1:6">
      <c r="A106" s="10" t="s">
        <v>3078</v>
      </c>
      <c r="B106" s="10" t="s">
        <v>2533</v>
      </c>
      <c r="C106" s="13">
        <v>-15738.84</v>
      </c>
    </row>
    <row r="107" spans="1:6">
      <c r="A107" s="10" t="s">
        <v>3047</v>
      </c>
      <c r="B107" s="10" t="s">
        <v>2536</v>
      </c>
      <c r="C107" s="13">
        <v>-6574.6</v>
      </c>
    </row>
    <row r="108" spans="1:6">
      <c r="A108" s="10" t="s">
        <v>3026</v>
      </c>
      <c r="B108" s="10" t="s">
        <v>2524</v>
      </c>
      <c r="C108" s="13">
        <v>-25</v>
      </c>
    </row>
    <row r="109" spans="1:6">
      <c r="A109" s="10" t="s">
        <v>3048</v>
      </c>
      <c r="B109" s="10" t="s">
        <v>3460</v>
      </c>
      <c r="C109" s="13">
        <v>7610.52</v>
      </c>
    </row>
    <row r="110" spans="1:6">
      <c r="A110" s="10" t="s">
        <v>3078</v>
      </c>
      <c r="B110" s="10" t="s">
        <v>3460</v>
      </c>
      <c r="C110" s="13">
        <v>12500</v>
      </c>
    </row>
    <row r="111" spans="1:6">
      <c r="A111" s="10" t="s">
        <v>3038</v>
      </c>
      <c r="B111" s="10" t="s">
        <v>2456</v>
      </c>
      <c r="C111" s="13">
        <v>54980</v>
      </c>
    </row>
    <row r="112" spans="1:6">
      <c r="A112" s="10" t="s">
        <v>3074</v>
      </c>
      <c r="B112" s="10" t="s">
        <v>3460</v>
      </c>
      <c r="C112" s="13">
        <v>12500</v>
      </c>
    </row>
    <row r="113" spans="1:3">
      <c r="A113" s="10" t="s">
        <v>3074</v>
      </c>
      <c r="B113" s="10" t="s">
        <v>3460</v>
      </c>
      <c r="C113" s="13">
        <v>12500</v>
      </c>
    </row>
    <row r="114" spans="1:3">
      <c r="A114" s="10" t="s">
        <v>3072</v>
      </c>
      <c r="B114" s="10" t="s">
        <v>3460</v>
      </c>
      <c r="C114" s="13">
        <v>12500</v>
      </c>
    </row>
    <row r="115" spans="1:3">
      <c r="A115" s="10" t="s">
        <v>3053</v>
      </c>
      <c r="B115" s="10" t="s">
        <v>3460</v>
      </c>
      <c r="C115" s="13">
        <v>12500</v>
      </c>
    </row>
    <row r="116" spans="1:3">
      <c r="A116" s="10" t="s">
        <v>3053</v>
      </c>
      <c r="B116" s="10" t="s">
        <v>3460</v>
      </c>
      <c r="C116" s="13">
        <v>11578.35</v>
      </c>
    </row>
    <row r="117" spans="1:3">
      <c r="A117" s="10" t="s">
        <v>3053</v>
      </c>
      <c r="B117" s="10" t="s">
        <v>3460</v>
      </c>
      <c r="C117" s="13">
        <v>12500</v>
      </c>
    </row>
    <row r="118" spans="1:3">
      <c r="A118" s="10" t="s">
        <v>3053</v>
      </c>
      <c r="B118" s="10" t="s">
        <v>3460</v>
      </c>
      <c r="C118" s="13">
        <v>12500</v>
      </c>
    </row>
    <row r="119" spans="1:3">
      <c r="A119" s="10" t="s">
        <v>3053</v>
      </c>
      <c r="B119" s="10" t="s">
        <v>3460</v>
      </c>
      <c r="C119" s="13">
        <v>12500</v>
      </c>
    </row>
    <row r="120" spans="1:3">
      <c r="A120" s="10" t="s">
        <v>3053</v>
      </c>
      <c r="B120" s="10" t="s">
        <v>3460</v>
      </c>
      <c r="C120" s="13">
        <v>12500</v>
      </c>
    </row>
    <row r="121" spans="1:3">
      <c r="A121" s="10" t="s">
        <v>3053</v>
      </c>
      <c r="B121" s="10" t="s">
        <v>3460</v>
      </c>
      <c r="C121" s="13">
        <v>12500</v>
      </c>
    </row>
    <row r="122" spans="1:3">
      <c r="A122" s="10" t="s">
        <v>3027</v>
      </c>
      <c r="B122" s="10" t="s">
        <v>2533</v>
      </c>
      <c r="C122" s="13">
        <v>-16677.439999999999</v>
      </c>
    </row>
    <row r="123" spans="1:3">
      <c r="A123" s="10" t="s">
        <v>3027</v>
      </c>
      <c r="B123" s="10" t="s">
        <v>2533</v>
      </c>
      <c r="C123" s="13">
        <v>-15456.47</v>
      </c>
    </row>
    <row r="124" spans="1:3">
      <c r="A124" s="10" t="s">
        <v>3027</v>
      </c>
      <c r="B124" s="10" t="s">
        <v>2533</v>
      </c>
      <c r="C124" s="13">
        <v>-14461.49</v>
      </c>
    </row>
    <row r="125" spans="1:3">
      <c r="A125" s="10" t="s">
        <v>3027</v>
      </c>
      <c r="B125" s="10" t="s">
        <v>2533</v>
      </c>
      <c r="C125" s="13">
        <v>-8522.69</v>
      </c>
    </row>
    <row r="126" spans="1:3">
      <c r="A126" s="10" t="s">
        <v>3078</v>
      </c>
      <c r="B126" s="10" t="s">
        <v>2542</v>
      </c>
      <c r="C126" s="13">
        <v>1000</v>
      </c>
    </row>
    <row r="127" spans="1:3">
      <c r="A127" s="10" t="s">
        <v>3026</v>
      </c>
      <c r="B127" s="10" t="s">
        <v>2532</v>
      </c>
      <c r="C127" s="13">
        <v>-4580</v>
      </c>
    </row>
    <row r="128" spans="1:3">
      <c r="A128" s="10" t="s">
        <v>3026</v>
      </c>
      <c r="B128" s="10" t="s">
        <v>2532</v>
      </c>
      <c r="C128" s="13">
        <v>-1903.32</v>
      </c>
    </row>
    <row r="130" spans="1:3">
      <c r="A130" t="s">
        <v>0</v>
      </c>
      <c r="B130" t="s">
        <v>4</v>
      </c>
      <c r="C130" t="s">
        <v>5</v>
      </c>
    </row>
    <row r="131" spans="1:3">
      <c r="A131" t="s">
        <v>3784</v>
      </c>
      <c r="B131" s="2" t="s">
        <v>3869</v>
      </c>
      <c r="C131" s="18">
        <v>9539.5</v>
      </c>
    </row>
    <row r="132" spans="1:3">
      <c r="A132" t="s">
        <v>3674</v>
      </c>
      <c r="B132" s="2" t="s">
        <v>3869</v>
      </c>
      <c r="C132" s="18">
        <v>12500</v>
      </c>
    </row>
    <row r="133" spans="1:3">
      <c r="A133" t="s">
        <v>3639</v>
      </c>
      <c r="B133" s="2" t="s">
        <v>3869</v>
      </c>
      <c r="C133" s="18">
        <v>12500</v>
      </c>
    </row>
    <row r="134" spans="1:3">
      <c r="A134" t="s">
        <v>3598</v>
      </c>
      <c r="B134" s="2" t="s">
        <v>3869</v>
      </c>
      <c r="C134" s="18">
        <v>12500</v>
      </c>
    </row>
    <row r="135" spans="1:3">
      <c r="A135" t="s">
        <v>3598</v>
      </c>
      <c r="B135" s="2" t="s">
        <v>3869</v>
      </c>
      <c r="C135" s="18">
        <v>12500</v>
      </c>
    </row>
    <row r="136" spans="1:3">
      <c r="A136" t="s">
        <v>3534</v>
      </c>
      <c r="B136" s="2" t="s">
        <v>3870</v>
      </c>
      <c r="C136" s="18">
        <v>49985</v>
      </c>
    </row>
    <row r="137" spans="1:3">
      <c r="A137" t="s">
        <v>3674</v>
      </c>
      <c r="B137" s="2" t="s">
        <v>3871</v>
      </c>
      <c r="C137" s="18">
        <v>-25</v>
      </c>
    </row>
    <row r="138" spans="1:3">
      <c r="A138" t="s">
        <v>3674</v>
      </c>
      <c r="B138" s="2" t="s">
        <v>3872</v>
      </c>
      <c r="C138" s="18">
        <v>-5705.1</v>
      </c>
    </row>
    <row r="139" spans="1:3">
      <c r="A139" t="s">
        <v>3562</v>
      </c>
      <c r="B139" s="2" t="s">
        <v>3871</v>
      </c>
      <c r="C139" s="18">
        <v>-25</v>
      </c>
    </row>
    <row r="140" spans="1:3">
      <c r="A140" t="s">
        <v>3562</v>
      </c>
      <c r="B140" s="2" t="s">
        <v>3873</v>
      </c>
      <c r="C140" s="18">
        <v>-47355.28</v>
      </c>
    </row>
  </sheetData>
  <sheetProtection formatCells="0" formatColumns="0" formatRows="0" insertColumns="0" insertRows="0" insertHyperlinks="0" deleteColumns="0" deleteRows="0" sort="0" autoFilter="0" pivotTables="0"/>
  <sortState ref="A2:F119">
    <sortCondition ref="A2:A119"/>
  </sortState>
  <pageMargins left="0.70866141732283472" right="0.70866141732283472" top="0" bottom="0" header="0.31496062992125984" footer="0.31496062992125984"/>
  <pageSetup orientation="portrait" r:id="rId10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H27" sqref="H27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34.7109375" bestFit="1" customWidth="1"/>
    <col min="4" max="4" width="8.7109375" bestFit="1" customWidth="1"/>
    <col min="5" max="5" width="6.42578125" bestFit="1" customWidth="1"/>
  </cols>
  <sheetData>
    <row r="1" spans="1:5">
      <c r="A1" t="s">
        <v>0</v>
      </c>
      <c r="B1" t="s">
        <v>1</v>
      </c>
      <c r="C1" t="s">
        <v>2</v>
      </c>
      <c r="D1" t="s">
        <v>5</v>
      </c>
      <c r="E1" t="s">
        <v>2525</v>
      </c>
    </row>
    <row r="2" spans="1:5">
      <c r="A2" t="s">
        <v>425</v>
      </c>
      <c r="B2" t="s">
        <v>421</v>
      </c>
      <c r="C2" t="s">
        <v>2529</v>
      </c>
      <c r="D2">
        <v>-1977.68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L24" sqref="L24"/>
    </sheetView>
  </sheetViews>
  <sheetFormatPr baseColWidth="10" defaultRowHeight="15"/>
  <cols>
    <col min="1" max="16384" width="11.42578125" style="22"/>
  </cols>
  <sheetData>
    <row r="1" spans="1:6">
      <c r="A1" s="22" t="s">
        <v>3023</v>
      </c>
    </row>
    <row r="2" spans="1:6">
      <c r="A2" s="22" t="s">
        <v>3022</v>
      </c>
      <c r="B2" s="23">
        <v>43252</v>
      </c>
      <c r="C2" s="22" t="s">
        <v>3021</v>
      </c>
      <c r="D2" s="23">
        <v>43315</v>
      </c>
    </row>
    <row r="4" spans="1:6">
      <c r="A4" s="22" t="s">
        <v>3020</v>
      </c>
      <c r="B4" s="22">
        <v>213118</v>
      </c>
    </row>
    <row r="5" spans="1:6">
      <c r="A5" s="22" t="s">
        <v>3019</v>
      </c>
      <c r="B5" s="22" t="s">
        <v>3018</v>
      </c>
    </row>
    <row r="6" spans="1:6">
      <c r="A6" s="22" t="s">
        <v>3017</v>
      </c>
      <c r="B6" s="22" t="s">
        <v>3016</v>
      </c>
    </row>
    <row r="7" spans="1:6">
      <c r="A7" s="22" t="s">
        <v>3015</v>
      </c>
      <c r="B7" s="22" t="s">
        <v>3014</v>
      </c>
    </row>
    <row r="8" spans="1:6">
      <c r="A8" s="22" t="s">
        <v>3013</v>
      </c>
      <c r="B8" s="22" t="s">
        <v>3012</v>
      </c>
    </row>
    <row r="9" spans="1:6">
      <c r="A9" s="22" t="s">
        <v>3011</v>
      </c>
      <c r="B9" s="23">
        <v>43315</v>
      </c>
    </row>
    <row r="11" spans="1:6">
      <c r="A11" s="22" t="s">
        <v>3011</v>
      </c>
      <c r="B11" s="22" t="s">
        <v>3010</v>
      </c>
      <c r="C11" s="22" t="s">
        <v>3009</v>
      </c>
      <c r="D11" s="22" t="s">
        <v>3008</v>
      </c>
      <c r="E11" s="22" t="s">
        <v>3007</v>
      </c>
      <c r="F11" s="22" t="s">
        <v>3006</v>
      </c>
    </row>
    <row r="12" spans="1:6">
      <c r="A12" s="23">
        <v>43312</v>
      </c>
      <c r="B12" s="23">
        <v>43312</v>
      </c>
      <c r="C12" s="22" t="s">
        <v>2982</v>
      </c>
      <c r="D12" s="22" t="s">
        <v>2981</v>
      </c>
      <c r="F12" s="22" t="s">
        <v>3005</v>
      </c>
    </row>
    <row r="13" spans="1:6">
      <c r="A13" s="23">
        <v>43312</v>
      </c>
      <c r="B13" s="23">
        <v>43313</v>
      </c>
      <c r="C13" s="22" t="s">
        <v>3004</v>
      </c>
      <c r="E13" s="22" t="s">
        <v>3003</v>
      </c>
      <c r="F13" s="22" t="s">
        <v>3002</v>
      </c>
    </row>
    <row r="14" spans="1:6">
      <c r="A14" s="23">
        <v>43312</v>
      </c>
      <c r="B14" s="23">
        <v>43312</v>
      </c>
      <c r="C14" s="22" t="s">
        <v>2991</v>
      </c>
      <c r="D14" s="22" t="s">
        <v>3001</v>
      </c>
      <c r="F14" s="22" t="s">
        <v>3000</v>
      </c>
    </row>
    <row r="15" spans="1:6">
      <c r="A15" s="22" t="s">
        <v>2543</v>
      </c>
      <c r="B15" s="22" t="s">
        <v>2543</v>
      </c>
      <c r="C15" s="22" t="s">
        <v>2999</v>
      </c>
      <c r="D15" s="22" t="s">
        <v>2543</v>
      </c>
      <c r="E15" s="22" t="s">
        <v>2543</v>
      </c>
      <c r="F15" s="22" t="s">
        <v>2543</v>
      </c>
    </row>
    <row r="16" spans="1:6">
      <c r="A16" s="23">
        <v>43312</v>
      </c>
      <c r="B16" s="23">
        <v>43312</v>
      </c>
      <c r="C16" s="22" t="s">
        <v>2991</v>
      </c>
      <c r="D16" s="22" t="s">
        <v>2998</v>
      </c>
      <c r="F16" s="22" t="s">
        <v>2997</v>
      </c>
    </row>
    <row r="17" spans="1:6">
      <c r="A17" s="22" t="s">
        <v>2543</v>
      </c>
      <c r="B17" s="22" t="s">
        <v>2543</v>
      </c>
      <c r="C17" s="22" t="s">
        <v>2996</v>
      </c>
      <c r="D17" s="22" t="s">
        <v>2543</v>
      </c>
      <c r="E17" s="22" t="s">
        <v>2543</v>
      </c>
      <c r="F17" s="22" t="s">
        <v>2543</v>
      </c>
    </row>
    <row r="18" spans="1:6">
      <c r="A18" s="22" t="s">
        <v>2543</v>
      </c>
      <c r="B18" s="22" t="s">
        <v>2543</v>
      </c>
      <c r="C18" s="22" t="s">
        <v>2995</v>
      </c>
      <c r="D18" s="22" t="s">
        <v>2543</v>
      </c>
      <c r="E18" s="22" t="s">
        <v>2543</v>
      </c>
      <c r="F18" s="22" t="s">
        <v>2543</v>
      </c>
    </row>
    <row r="19" spans="1:6">
      <c r="A19" s="22" t="s">
        <v>2543</v>
      </c>
      <c r="B19" s="22" t="s">
        <v>2543</v>
      </c>
      <c r="C19" s="22" t="s">
        <v>2988</v>
      </c>
      <c r="D19" s="22" t="s">
        <v>2543</v>
      </c>
      <c r="E19" s="22" t="s">
        <v>2543</v>
      </c>
      <c r="F19" s="22" t="s">
        <v>2543</v>
      </c>
    </row>
    <row r="20" spans="1:6">
      <c r="A20" s="23">
        <v>43311</v>
      </c>
      <c r="B20" s="23">
        <v>43311</v>
      </c>
      <c r="C20" s="22" t="s">
        <v>2994</v>
      </c>
      <c r="D20" s="22" t="s">
        <v>2993</v>
      </c>
      <c r="F20" s="22" t="s">
        <v>2992</v>
      </c>
    </row>
    <row r="21" spans="1:6">
      <c r="A21" s="23">
        <v>43308</v>
      </c>
      <c r="B21" s="23">
        <v>43308</v>
      </c>
      <c r="C21" s="22" t="s">
        <v>2991</v>
      </c>
      <c r="D21" s="22" t="s">
        <v>2985</v>
      </c>
      <c r="F21" s="22" t="s">
        <v>2990</v>
      </c>
    </row>
    <row r="22" spans="1:6">
      <c r="A22" s="22" t="s">
        <v>2543</v>
      </c>
      <c r="B22" s="22" t="s">
        <v>2543</v>
      </c>
      <c r="C22" s="22" t="s">
        <v>2989</v>
      </c>
      <c r="D22" s="22" t="s">
        <v>2543</v>
      </c>
      <c r="E22" s="22" t="s">
        <v>2543</v>
      </c>
      <c r="F22" s="22" t="s">
        <v>2543</v>
      </c>
    </row>
    <row r="23" spans="1:6">
      <c r="A23" s="22" t="s">
        <v>2543</v>
      </c>
      <c r="B23" s="22" t="s">
        <v>2543</v>
      </c>
      <c r="C23" s="22" t="s">
        <v>2988</v>
      </c>
      <c r="D23" s="22" t="s">
        <v>2543</v>
      </c>
      <c r="E23" s="22" t="s">
        <v>2543</v>
      </c>
      <c r="F23" s="22" t="s">
        <v>2543</v>
      </c>
    </row>
    <row r="24" spans="1:6">
      <c r="A24" s="23">
        <v>43307</v>
      </c>
      <c r="B24" s="23">
        <v>43307</v>
      </c>
      <c r="C24" s="22" t="s">
        <v>2987</v>
      </c>
      <c r="D24" s="22" t="s">
        <v>2986</v>
      </c>
      <c r="F24" s="22" t="s">
        <v>2985</v>
      </c>
    </row>
    <row r="25" spans="1:6">
      <c r="A25" s="22" t="s">
        <v>2543</v>
      </c>
      <c r="B25" s="22" t="s">
        <v>2543</v>
      </c>
      <c r="C25" s="22" t="s">
        <v>2984</v>
      </c>
      <c r="D25" s="22" t="s">
        <v>2543</v>
      </c>
      <c r="E25" s="22" t="s">
        <v>2543</v>
      </c>
      <c r="F25" s="22" t="s">
        <v>2543</v>
      </c>
    </row>
    <row r="26" spans="1:6">
      <c r="A26" s="22" t="s">
        <v>2543</v>
      </c>
      <c r="B26" s="22" t="s">
        <v>2543</v>
      </c>
      <c r="C26" s="22" t="s">
        <v>2983</v>
      </c>
      <c r="D26" s="22" t="s">
        <v>2543</v>
      </c>
      <c r="E26" s="22" t="s">
        <v>2543</v>
      </c>
      <c r="F26" s="22" t="s">
        <v>2543</v>
      </c>
    </row>
    <row r="27" spans="1:6">
      <c r="A27" s="23">
        <v>43283</v>
      </c>
      <c r="B27" s="23">
        <v>43283</v>
      </c>
      <c r="C27" s="22" t="s">
        <v>2982</v>
      </c>
      <c r="D27" s="22" t="s">
        <v>2981</v>
      </c>
      <c r="F27" s="22" t="s">
        <v>2980</v>
      </c>
    </row>
    <row r="28" spans="1:6">
      <c r="A28" s="23">
        <v>43280</v>
      </c>
      <c r="B28" s="23">
        <v>43281</v>
      </c>
      <c r="C28" s="22" t="s">
        <v>2979</v>
      </c>
      <c r="D28" s="22" t="s">
        <v>2978</v>
      </c>
      <c r="F28" s="22" t="s">
        <v>2977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J24"/>
  <sheetViews>
    <sheetView topLeftCell="B1" workbookViewId="0">
      <selection activeCell="H1" sqref="H1:I8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6.42578125" style="10" bestFit="1" customWidth="1"/>
    <col min="4" max="4" width="23.42578125" style="10" bestFit="1" customWidth="1"/>
    <col min="5" max="5" width="11.7109375" style="10" bestFit="1" customWidth="1"/>
    <col min="6" max="6" width="10.7109375" style="13" bestFit="1" customWidth="1"/>
    <col min="7" max="7" width="9.140625" style="10"/>
    <col min="8" max="8" width="21" style="10" bestFit="1" customWidth="1"/>
    <col min="9" max="9" width="16.42578125" style="13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3" t="s">
        <v>2525</v>
      </c>
      <c r="H1" s="3" t="s">
        <v>2353</v>
      </c>
      <c r="I1" s="15" t="s">
        <v>3461</v>
      </c>
      <c r="J1"/>
    </row>
    <row r="2" spans="1:10">
      <c r="A2" s="10" t="s">
        <v>4173</v>
      </c>
      <c r="B2" s="10" t="s">
        <v>4173</v>
      </c>
      <c r="C2" s="10" t="s">
        <v>4333</v>
      </c>
      <c r="E2" s="10" t="s">
        <v>4334</v>
      </c>
      <c r="F2" s="13">
        <v>-120000</v>
      </c>
      <c r="H2" s="4" t="s">
        <v>2533</v>
      </c>
      <c r="I2" s="15">
        <v>-127702.92000000001</v>
      </c>
      <c r="J2"/>
    </row>
    <row r="3" spans="1:10">
      <c r="A3" s="10" t="s">
        <v>3896</v>
      </c>
      <c r="B3" s="10" t="s">
        <v>3896</v>
      </c>
      <c r="C3" s="10" t="s">
        <v>4333</v>
      </c>
      <c r="E3" s="10" t="s">
        <v>2531</v>
      </c>
      <c r="F3" s="13">
        <v>-102284.19</v>
      </c>
      <c r="H3" s="5" t="s">
        <v>4332</v>
      </c>
      <c r="I3" s="16">
        <v>50000</v>
      </c>
      <c r="J3"/>
    </row>
    <row r="4" spans="1:10">
      <c r="A4" s="10" t="s">
        <v>4246</v>
      </c>
      <c r="B4" s="10" t="s">
        <v>4246</v>
      </c>
      <c r="C4" s="10" t="s">
        <v>4333</v>
      </c>
      <c r="E4" s="10" t="s">
        <v>2533</v>
      </c>
      <c r="F4" s="13">
        <v>-39770.04</v>
      </c>
      <c r="H4" s="5" t="s">
        <v>2456</v>
      </c>
      <c r="I4" s="16">
        <v>249000</v>
      </c>
      <c r="J4"/>
    </row>
    <row r="5" spans="1:10">
      <c r="A5" s="10" t="s">
        <v>4032</v>
      </c>
      <c r="B5" s="10" t="s">
        <v>4032</v>
      </c>
      <c r="C5" s="10" t="s">
        <v>4333</v>
      </c>
      <c r="E5" s="10" t="s">
        <v>2533</v>
      </c>
      <c r="F5" s="13">
        <v>-15058.56</v>
      </c>
      <c r="H5" s="5" t="s">
        <v>4329</v>
      </c>
      <c r="I5" s="16">
        <v>41511.630000000005</v>
      </c>
      <c r="J5"/>
    </row>
    <row r="6" spans="1:10">
      <c r="A6" s="10" t="s">
        <v>4219</v>
      </c>
      <c r="B6" s="10" t="s">
        <v>4089</v>
      </c>
      <c r="C6" s="10" t="s">
        <v>21</v>
      </c>
      <c r="E6" s="10" t="s">
        <v>2533</v>
      </c>
      <c r="F6" s="13">
        <v>-14035.78</v>
      </c>
      <c r="H6" s="5" t="s">
        <v>4334</v>
      </c>
      <c r="I6" s="16">
        <v>-120000</v>
      </c>
      <c r="J6"/>
    </row>
    <row r="7" spans="1:10">
      <c r="A7" s="10" t="s">
        <v>4032</v>
      </c>
      <c r="B7" s="10" t="s">
        <v>4032</v>
      </c>
      <c r="C7" s="10" t="s">
        <v>4333</v>
      </c>
      <c r="E7" s="10" t="s">
        <v>2533</v>
      </c>
      <c r="F7" s="13">
        <v>-14020.07</v>
      </c>
      <c r="H7" s="5" t="s">
        <v>2531</v>
      </c>
      <c r="I7" s="16">
        <v>-102284.19</v>
      </c>
      <c r="J7"/>
    </row>
    <row r="8" spans="1:10">
      <c r="A8" s="10" t="s">
        <v>4032</v>
      </c>
      <c r="B8" s="10" t="s">
        <v>4032</v>
      </c>
      <c r="C8" s="10" t="s">
        <v>4333</v>
      </c>
      <c r="E8" s="10" t="s">
        <v>2533</v>
      </c>
      <c r="F8" s="13">
        <v>-13757.02</v>
      </c>
      <c r="H8" s="6" t="s">
        <v>2354</v>
      </c>
      <c r="I8" s="17">
        <v>-9475.4800000000105</v>
      </c>
      <c r="J8"/>
    </row>
    <row r="9" spans="1:10">
      <c r="A9" s="10" t="s">
        <v>4265</v>
      </c>
      <c r="B9" s="10" t="s">
        <v>4200</v>
      </c>
      <c r="C9" s="10" t="s">
        <v>21</v>
      </c>
      <c r="E9" s="10" t="s">
        <v>2533</v>
      </c>
      <c r="F9" s="13">
        <v>-11086.67</v>
      </c>
      <c r="H9"/>
      <c r="I9" s="18"/>
      <c r="J9"/>
    </row>
    <row r="10" spans="1:10">
      <c r="A10" s="10" t="s">
        <v>4032</v>
      </c>
      <c r="B10" s="10" t="s">
        <v>4032</v>
      </c>
      <c r="C10" s="10" t="s">
        <v>4333</v>
      </c>
      <c r="E10" s="10" t="s">
        <v>2533</v>
      </c>
      <c r="F10" s="13">
        <v>-9711.74</v>
      </c>
      <c r="H10"/>
      <c r="I10" s="18"/>
      <c r="J10"/>
    </row>
    <row r="11" spans="1:10">
      <c r="A11" s="10" t="s">
        <v>4265</v>
      </c>
      <c r="B11" s="10" t="s">
        <v>4089</v>
      </c>
      <c r="C11" s="10" t="s">
        <v>21</v>
      </c>
      <c r="E11" s="10" t="s">
        <v>2533</v>
      </c>
      <c r="F11" s="13">
        <v>-8746.25</v>
      </c>
      <c r="H11"/>
      <c r="I11" s="18"/>
      <c r="J11"/>
    </row>
    <row r="12" spans="1:10">
      <c r="A12" s="10" t="s">
        <v>4032</v>
      </c>
      <c r="B12" s="10" t="s">
        <v>4032</v>
      </c>
      <c r="C12" s="10" t="s">
        <v>4333</v>
      </c>
      <c r="E12" s="10" t="s">
        <v>2533</v>
      </c>
      <c r="F12" s="13">
        <v>-1516.79</v>
      </c>
      <c r="H12"/>
      <c r="I12" s="18"/>
      <c r="J12"/>
    </row>
    <row r="13" spans="1:10">
      <c r="A13" s="10" t="s">
        <v>3960</v>
      </c>
      <c r="B13" s="10" t="s">
        <v>3960</v>
      </c>
      <c r="C13" s="10" t="s">
        <v>2523</v>
      </c>
      <c r="E13" s="12" t="s">
        <v>2456</v>
      </c>
      <c r="F13" s="13">
        <v>-478</v>
      </c>
      <c r="H13"/>
      <c r="I13" s="18"/>
      <c r="J13"/>
    </row>
    <row r="14" spans="1:10">
      <c r="A14" s="10" t="s">
        <v>4163</v>
      </c>
      <c r="B14" s="10" t="s">
        <v>4163</v>
      </c>
      <c r="C14" s="10" t="s">
        <v>2523</v>
      </c>
      <c r="E14" s="12" t="s">
        <v>2456</v>
      </c>
      <c r="F14" s="13">
        <v>-322</v>
      </c>
      <c r="H14"/>
      <c r="I14" s="18"/>
      <c r="J14"/>
    </row>
    <row r="15" spans="1:10">
      <c r="A15" s="10" t="s">
        <v>3896</v>
      </c>
      <c r="B15" s="10" t="s">
        <v>3896</v>
      </c>
      <c r="C15" s="10" t="s">
        <v>2523</v>
      </c>
      <c r="E15" s="12" t="s">
        <v>2456</v>
      </c>
      <c r="F15" s="13">
        <v>-200</v>
      </c>
      <c r="H15"/>
      <c r="I15" s="18"/>
      <c r="J15"/>
    </row>
    <row r="16" spans="1:10">
      <c r="A16" s="10" t="s">
        <v>4300</v>
      </c>
      <c r="B16" s="10" t="s">
        <v>4309</v>
      </c>
      <c r="C16" s="10" t="s">
        <v>4331</v>
      </c>
      <c r="D16" s="10" t="s">
        <v>4330</v>
      </c>
      <c r="E16" s="12" t="s">
        <v>4332</v>
      </c>
      <c r="F16" s="13">
        <v>12500</v>
      </c>
      <c r="H16"/>
      <c r="I16" s="18"/>
      <c r="J16"/>
    </row>
    <row r="17" spans="1:10">
      <c r="A17" s="10" t="s">
        <v>4219</v>
      </c>
      <c r="B17" s="10" t="s">
        <v>4163</v>
      </c>
      <c r="C17" s="10" t="s">
        <v>4331</v>
      </c>
      <c r="D17" s="10" t="s">
        <v>4330</v>
      </c>
      <c r="E17" s="12" t="s">
        <v>4332</v>
      </c>
      <c r="F17" s="13">
        <v>12500</v>
      </c>
      <c r="H17"/>
      <c r="I17" s="18"/>
      <c r="J17"/>
    </row>
    <row r="18" spans="1:10">
      <c r="A18" s="10" t="s">
        <v>4163</v>
      </c>
      <c r="B18" s="10" t="s">
        <v>4163</v>
      </c>
      <c r="C18" s="10" t="s">
        <v>4328</v>
      </c>
      <c r="E18" s="12" t="s">
        <v>2456</v>
      </c>
      <c r="F18" s="13">
        <v>80500</v>
      </c>
      <c r="H18"/>
      <c r="I18" s="18"/>
      <c r="J18"/>
    </row>
    <row r="19" spans="1:10">
      <c r="A19" s="10" t="s">
        <v>4099</v>
      </c>
      <c r="B19" s="10" t="s">
        <v>3995</v>
      </c>
      <c r="C19" s="10" t="s">
        <v>4331</v>
      </c>
      <c r="D19" s="10" t="s">
        <v>4330</v>
      </c>
      <c r="E19" s="12" t="s">
        <v>4332</v>
      </c>
      <c r="F19" s="13">
        <v>12500</v>
      </c>
    </row>
    <row r="20" spans="1:10">
      <c r="A20" s="10" t="s">
        <v>4099</v>
      </c>
      <c r="B20" s="10" t="s">
        <v>4089</v>
      </c>
      <c r="C20" s="10" t="s">
        <v>4331</v>
      </c>
      <c r="D20" s="10" t="s">
        <v>4330</v>
      </c>
      <c r="E20" s="12" t="s">
        <v>4329</v>
      </c>
      <c r="F20" s="13">
        <v>25057.13</v>
      </c>
    </row>
    <row r="21" spans="1:10">
      <c r="A21" s="10" t="s">
        <v>4099</v>
      </c>
      <c r="B21" s="10" t="s">
        <v>3995</v>
      </c>
      <c r="C21" s="10" t="s">
        <v>4331</v>
      </c>
      <c r="D21" s="10" t="s">
        <v>4330</v>
      </c>
      <c r="E21" s="12" t="s">
        <v>4332</v>
      </c>
      <c r="F21" s="13">
        <v>12500</v>
      </c>
    </row>
    <row r="22" spans="1:10">
      <c r="A22" s="10" t="s">
        <v>3960</v>
      </c>
      <c r="B22" s="10" t="s">
        <v>3960</v>
      </c>
      <c r="C22" s="10" t="s">
        <v>4328</v>
      </c>
      <c r="E22" s="12" t="s">
        <v>2456</v>
      </c>
      <c r="F22" s="13">
        <v>119500</v>
      </c>
    </row>
    <row r="23" spans="1:10">
      <c r="A23" s="10" t="s">
        <v>3896</v>
      </c>
      <c r="B23" s="10" t="s">
        <v>3639</v>
      </c>
      <c r="C23" s="10" t="s">
        <v>4331</v>
      </c>
      <c r="D23" s="10" t="s">
        <v>4330</v>
      </c>
      <c r="E23" s="12" t="s">
        <v>4329</v>
      </c>
      <c r="F23" s="13">
        <v>16454.5</v>
      </c>
    </row>
    <row r="24" spans="1:10">
      <c r="A24" s="10" t="s">
        <v>3896</v>
      </c>
      <c r="B24" s="10" t="s">
        <v>3896</v>
      </c>
      <c r="C24" s="10" t="s">
        <v>4328</v>
      </c>
      <c r="E24" s="12" t="s">
        <v>2456</v>
      </c>
      <c r="F24" s="13">
        <v>50000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H2" sqref="H2:I12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3.42578125" style="10" bestFit="1" customWidth="1"/>
    <col min="4" max="4" width="12" style="10" bestFit="1" customWidth="1"/>
    <col min="5" max="5" width="33.42578125" style="10" bestFit="1" customWidth="1"/>
    <col min="6" max="6" width="10.7109375" style="10" bestFit="1" customWidth="1"/>
    <col min="7" max="7" width="9.140625" style="10"/>
    <col min="8" max="8" width="33.42578125" style="10" bestFit="1" customWidth="1"/>
    <col min="9" max="9" width="15.7109375" style="11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10">
      <c r="A2" s="10" t="s">
        <v>3923</v>
      </c>
      <c r="B2" s="10" t="s">
        <v>3922</v>
      </c>
      <c r="C2" s="10" t="s">
        <v>37</v>
      </c>
      <c r="D2" s="10" t="s">
        <v>4347</v>
      </c>
      <c r="E2" s="12" t="s">
        <v>4344</v>
      </c>
      <c r="F2" s="11">
        <v>-29.75</v>
      </c>
      <c r="H2" s="3" t="s">
        <v>2353</v>
      </c>
      <c r="I2" s="7" t="s">
        <v>2355</v>
      </c>
      <c r="J2"/>
    </row>
    <row r="3" spans="1:10">
      <c r="A3" s="10" t="s">
        <v>4265</v>
      </c>
      <c r="B3" s="10" t="s">
        <v>4219</v>
      </c>
      <c r="C3" s="10" t="s">
        <v>1389</v>
      </c>
      <c r="D3" s="10" t="s">
        <v>4346</v>
      </c>
      <c r="E3" s="10" t="s">
        <v>1389</v>
      </c>
      <c r="F3" s="11">
        <v>-10</v>
      </c>
      <c r="H3" s="4" t="s">
        <v>4344</v>
      </c>
      <c r="I3" s="7">
        <v>-29.75</v>
      </c>
      <c r="J3"/>
    </row>
    <row r="4" spans="1:10">
      <c r="A4" s="10" t="s">
        <v>4265</v>
      </c>
      <c r="B4" s="10" t="s">
        <v>4219</v>
      </c>
      <c r="C4" s="10" t="s">
        <v>1384</v>
      </c>
      <c r="D4" s="10" t="s">
        <v>4345</v>
      </c>
      <c r="E4" s="10" t="s">
        <v>1384</v>
      </c>
      <c r="F4" s="11">
        <v>-7</v>
      </c>
      <c r="H4" s="5" t="s">
        <v>2438</v>
      </c>
      <c r="I4" s="8">
        <v>-21000</v>
      </c>
      <c r="J4"/>
    </row>
    <row r="5" spans="1:10">
      <c r="A5" s="10" t="s">
        <v>4265</v>
      </c>
      <c r="B5" s="10" t="s">
        <v>4219</v>
      </c>
      <c r="C5" s="10" t="s">
        <v>9</v>
      </c>
      <c r="D5" s="10" t="s">
        <v>4343</v>
      </c>
      <c r="E5" s="10" t="s">
        <v>9</v>
      </c>
      <c r="F5" s="11">
        <v>-10</v>
      </c>
      <c r="H5" s="5" t="s">
        <v>1389</v>
      </c>
      <c r="I5" s="8">
        <v>-10</v>
      </c>
      <c r="J5"/>
    </row>
    <row r="6" spans="1:10">
      <c r="A6" s="10" t="s">
        <v>4246</v>
      </c>
      <c r="B6" s="10" t="s">
        <v>4219</v>
      </c>
      <c r="C6" s="10" t="s">
        <v>39</v>
      </c>
      <c r="D6" s="10" t="s">
        <v>4342</v>
      </c>
      <c r="E6" s="10" t="s">
        <v>39</v>
      </c>
      <c r="F6" s="11">
        <v>-0.71399999999999997</v>
      </c>
      <c r="H6" s="5" t="s">
        <v>1384</v>
      </c>
      <c r="I6" s="8">
        <v>-7</v>
      </c>
      <c r="J6"/>
    </row>
    <row r="7" spans="1:10">
      <c r="A7" s="10" t="s">
        <v>3995</v>
      </c>
      <c r="B7" s="10" t="s">
        <v>3996</v>
      </c>
      <c r="C7" s="10" t="s">
        <v>39</v>
      </c>
      <c r="D7" s="10" t="s">
        <v>4341</v>
      </c>
      <c r="E7" s="10" t="s">
        <v>39</v>
      </c>
      <c r="F7" s="11">
        <v>-0.71399999999999997</v>
      </c>
      <c r="H7" s="5" t="s">
        <v>9</v>
      </c>
      <c r="I7" s="8">
        <v>-10</v>
      </c>
      <c r="J7"/>
    </row>
    <row r="8" spans="1:10">
      <c r="A8" s="10" t="s">
        <v>4246</v>
      </c>
      <c r="B8" s="10" t="s">
        <v>4219</v>
      </c>
      <c r="C8" s="10" t="s">
        <v>38</v>
      </c>
      <c r="D8" s="10" t="s">
        <v>4342</v>
      </c>
      <c r="E8" s="12" t="s">
        <v>2350</v>
      </c>
      <c r="F8" s="11">
        <v>-890.34500000000003</v>
      </c>
      <c r="H8" s="5" t="s">
        <v>39</v>
      </c>
      <c r="I8" s="8">
        <v>-1.4279999999999999</v>
      </c>
      <c r="J8"/>
    </row>
    <row r="9" spans="1:10">
      <c r="A9" s="10" t="s">
        <v>3995</v>
      </c>
      <c r="B9" s="10" t="s">
        <v>3996</v>
      </c>
      <c r="C9" s="10" t="s">
        <v>38</v>
      </c>
      <c r="D9" s="10" t="s">
        <v>4341</v>
      </c>
      <c r="E9" s="12" t="s">
        <v>2350</v>
      </c>
      <c r="F9" s="11">
        <v>-1144.4480000000001</v>
      </c>
      <c r="H9" s="5" t="s">
        <v>2350</v>
      </c>
      <c r="I9" s="8">
        <v>-2034.7930000000001</v>
      </c>
      <c r="J9"/>
    </row>
    <row r="10" spans="1:10">
      <c r="A10" s="10" t="s">
        <v>3996</v>
      </c>
      <c r="B10" s="10" t="s">
        <v>3988</v>
      </c>
      <c r="C10" s="10" t="s">
        <v>4340</v>
      </c>
      <c r="D10" s="10" t="s">
        <v>4339</v>
      </c>
      <c r="E10" s="10" t="s">
        <v>2438</v>
      </c>
      <c r="F10" s="11">
        <v>-5000</v>
      </c>
      <c r="H10" s="5" t="s">
        <v>10</v>
      </c>
      <c r="I10" s="8">
        <v>-8</v>
      </c>
      <c r="J10"/>
    </row>
    <row r="11" spans="1:10">
      <c r="A11" s="10" t="s">
        <v>4032</v>
      </c>
      <c r="B11" s="10" t="s">
        <v>3995</v>
      </c>
      <c r="C11" s="10" t="s">
        <v>4338</v>
      </c>
      <c r="D11" s="10" t="s">
        <v>4337</v>
      </c>
      <c r="E11" s="10" t="s">
        <v>2438</v>
      </c>
      <c r="F11" s="11">
        <v>-16000</v>
      </c>
      <c r="H11" s="5" t="s">
        <v>6</v>
      </c>
      <c r="I11" s="8">
        <v>-6.65</v>
      </c>
      <c r="J11"/>
    </row>
    <row r="12" spans="1:10">
      <c r="A12" s="10" t="s">
        <v>4265</v>
      </c>
      <c r="B12" s="10" t="s">
        <v>4219</v>
      </c>
      <c r="C12" s="10" t="s">
        <v>10</v>
      </c>
      <c r="D12" s="10" t="s">
        <v>4336</v>
      </c>
      <c r="E12" s="10" t="s">
        <v>10</v>
      </c>
      <c r="F12" s="11">
        <v>-8</v>
      </c>
      <c r="H12" s="6" t="s">
        <v>2354</v>
      </c>
      <c r="I12" s="9">
        <v>-23107.621000000003</v>
      </c>
      <c r="J12"/>
    </row>
    <row r="13" spans="1:10">
      <c r="A13" s="10" t="s">
        <v>4265</v>
      </c>
      <c r="B13" s="10" t="s">
        <v>4219</v>
      </c>
      <c r="C13" s="10" t="s">
        <v>6</v>
      </c>
      <c r="D13" s="10" t="s">
        <v>4335</v>
      </c>
      <c r="E13" s="10" t="s">
        <v>6</v>
      </c>
      <c r="F13" s="11">
        <v>-6.65</v>
      </c>
      <c r="H13"/>
      <c r="I13" s="1"/>
      <c r="J13"/>
    </row>
    <row r="14" spans="1:10">
      <c r="H14"/>
      <c r="I14" s="1"/>
      <c r="J14"/>
    </row>
    <row r="15" spans="1:10">
      <c r="H15"/>
      <c r="I15" s="1"/>
      <c r="J15"/>
    </row>
    <row r="16" spans="1:10">
      <c r="H16"/>
      <c r="I16" s="1"/>
      <c r="J16"/>
    </row>
    <row r="17" spans="8:10">
      <c r="H17"/>
      <c r="I17" s="1"/>
      <c r="J17"/>
    </row>
    <row r="18" spans="8:10">
      <c r="H18"/>
      <c r="I18" s="1"/>
      <c r="J18"/>
    </row>
    <row r="19" spans="8:10">
      <c r="H19"/>
      <c r="I19" s="1"/>
      <c r="J19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F10" sqref="F10"/>
    </sheetView>
  </sheetViews>
  <sheetFormatPr baseColWidth="10" defaultColWidth="9.140625" defaultRowHeight="15"/>
  <cols>
    <col min="1" max="1" width="14.28515625" style="10" bestFit="1" customWidth="1"/>
    <col min="2" max="2" width="11.42578125" style="10" bestFit="1" customWidth="1"/>
    <col min="3" max="3" width="36.42578125" style="10" bestFit="1" customWidth="1"/>
    <col min="4" max="4" width="23.42578125" style="10" bestFit="1" customWidth="1"/>
    <col min="5" max="5" width="35" style="10" bestFit="1" customWidth="1"/>
    <col min="6" max="6" width="10.7109375" style="13" bestFit="1" customWidth="1"/>
    <col min="7" max="7" width="9.140625" style="10"/>
    <col min="8" max="8" width="35" style="10" bestFit="1" customWidth="1"/>
    <col min="9" max="9" width="15.7109375" style="13" bestFit="1" customWidth="1"/>
    <col min="10" max="16384" width="9.140625" style="10"/>
  </cols>
  <sheetData>
    <row r="1" spans="1:10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3" t="s">
        <v>5</v>
      </c>
    </row>
    <row r="2" spans="1:10">
      <c r="A2" s="10" t="s">
        <v>4410</v>
      </c>
      <c r="B2" s="10" t="s">
        <v>4410</v>
      </c>
      <c r="C2" s="10" t="s">
        <v>4333</v>
      </c>
      <c r="E2" s="12" t="s">
        <v>4767</v>
      </c>
      <c r="F2" s="13">
        <v>-750.44</v>
      </c>
      <c r="H2" s="3" t="s">
        <v>2353</v>
      </c>
      <c r="I2" s="15" t="s">
        <v>2355</v>
      </c>
      <c r="J2"/>
    </row>
    <row r="3" spans="1:10">
      <c r="A3" s="10" t="s">
        <v>4350</v>
      </c>
      <c r="B3" s="10" t="s">
        <v>4350</v>
      </c>
      <c r="C3" s="10" t="s">
        <v>2524</v>
      </c>
      <c r="E3" s="10" t="s">
        <v>2524</v>
      </c>
      <c r="F3" s="13">
        <v>-25</v>
      </c>
      <c r="H3" s="4" t="s">
        <v>2533</v>
      </c>
      <c r="I3" s="15">
        <v>-78730.460000000006</v>
      </c>
      <c r="J3"/>
    </row>
    <row r="4" spans="1:10">
      <c r="A4" s="10" t="s">
        <v>4359</v>
      </c>
      <c r="B4" s="10" t="s">
        <v>4359</v>
      </c>
      <c r="C4" s="10" t="s">
        <v>2524</v>
      </c>
      <c r="E4" s="10" t="s">
        <v>2524</v>
      </c>
      <c r="F4" s="13">
        <v>-25</v>
      </c>
      <c r="H4" s="5" t="s">
        <v>4332</v>
      </c>
      <c r="I4" s="16">
        <v>48631.16</v>
      </c>
      <c r="J4"/>
    </row>
    <row r="5" spans="1:10">
      <c r="A5" s="10" t="s">
        <v>4359</v>
      </c>
      <c r="B5" s="10" t="s">
        <v>4359</v>
      </c>
      <c r="C5" s="10" t="s">
        <v>2523</v>
      </c>
      <c r="E5" s="12" t="s">
        <v>2456</v>
      </c>
      <c r="F5" s="13">
        <v>-164</v>
      </c>
      <c r="H5" s="5" t="s">
        <v>2524</v>
      </c>
      <c r="I5" s="16">
        <v>-50</v>
      </c>
      <c r="J5"/>
    </row>
    <row r="6" spans="1:10">
      <c r="A6" s="10" t="s">
        <v>4384</v>
      </c>
      <c r="B6" s="10" t="s">
        <v>4384</v>
      </c>
      <c r="C6" s="10" t="s">
        <v>4331</v>
      </c>
      <c r="D6" s="10" t="s">
        <v>4330</v>
      </c>
      <c r="E6" s="12" t="s">
        <v>4332</v>
      </c>
      <c r="F6" s="13">
        <v>11744.86</v>
      </c>
      <c r="H6" s="5" t="s">
        <v>2456</v>
      </c>
      <c r="I6" s="16">
        <v>40836</v>
      </c>
      <c r="J6"/>
    </row>
    <row r="7" spans="1:10">
      <c r="A7" s="10" t="s">
        <v>4384</v>
      </c>
      <c r="B7" s="10" t="s">
        <v>4384</v>
      </c>
      <c r="C7" s="10" t="s">
        <v>4331</v>
      </c>
      <c r="D7" s="10" t="s">
        <v>4330</v>
      </c>
      <c r="E7" s="12" t="s">
        <v>4332</v>
      </c>
      <c r="F7" s="13">
        <v>11886.3</v>
      </c>
      <c r="H7" s="5" t="s">
        <v>2372</v>
      </c>
      <c r="I7" s="16">
        <v>-2495.25</v>
      </c>
      <c r="J7"/>
    </row>
    <row r="8" spans="1:10">
      <c r="A8" s="10" t="s">
        <v>4384</v>
      </c>
      <c r="B8" s="10" t="s">
        <v>4384</v>
      </c>
      <c r="C8" s="10" t="s">
        <v>4331</v>
      </c>
      <c r="D8" s="10" t="s">
        <v>4330</v>
      </c>
      <c r="E8" s="12" t="s">
        <v>4332</v>
      </c>
      <c r="F8" s="13">
        <v>12500</v>
      </c>
      <c r="H8" s="5" t="s">
        <v>4767</v>
      </c>
      <c r="I8" s="16">
        <v>-750.44</v>
      </c>
      <c r="J8"/>
    </row>
    <row r="9" spans="1:10">
      <c r="A9" s="10" t="s">
        <v>4357</v>
      </c>
      <c r="B9" s="10" t="s">
        <v>4373</v>
      </c>
      <c r="C9" s="10" t="s">
        <v>4331</v>
      </c>
      <c r="D9" s="10" t="s">
        <v>4330</v>
      </c>
      <c r="E9" s="12" t="s">
        <v>4332</v>
      </c>
      <c r="F9" s="13">
        <v>12500</v>
      </c>
      <c r="H9" s="6" t="s">
        <v>2354</v>
      </c>
      <c r="I9" s="17">
        <v>7441.0099999999966</v>
      </c>
      <c r="J9"/>
    </row>
    <row r="10" spans="1:10">
      <c r="A10" s="10" t="s">
        <v>4370</v>
      </c>
      <c r="B10" s="10" t="s">
        <v>4309</v>
      </c>
      <c r="C10" s="10" t="s">
        <v>21</v>
      </c>
      <c r="E10" s="12" t="s">
        <v>2372</v>
      </c>
      <c r="F10" s="13">
        <v>-122495.25</v>
      </c>
      <c r="H10"/>
      <c r="I10" s="18"/>
      <c r="J10"/>
    </row>
    <row r="11" spans="1:10">
      <c r="A11" s="10" t="s">
        <v>4370</v>
      </c>
      <c r="B11" s="10" t="s">
        <v>4173</v>
      </c>
      <c r="C11" s="10" t="s">
        <v>4766</v>
      </c>
      <c r="E11" s="12" t="s">
        <v>2372</v>
      </c>
      <c r="F11" s="13">
        <v>120000</v>
      </c>
      <c r="H11"/>
      <c r="I11" s="18"/>
      <c r="J11"/>
    </row>
    <row r="12" spans="1:10">
      <c r="A12" s="10" t="s">
        <v>4359</v>
      </c>
      <c r="B12" s="10" t="s">
        <v>4359</v>
      </c>
      <c r="C12" s="10" t="s">
        <v>4328</v>
      </c>
      <c r="E12" s="12" t="s">
        <v>2456</v>
      </c>
      <c r="F12" s="13">
        <v>41000</v>
      </c>
      <c r="H12"/>
      <c r="I12" s="18"/>
      <c r="J12"/>
    </row>
    <row r="13" spans="1:10">
      <c r="A13" s="10" t="s">
        <v>4359</v>
      </c>
      <c r="B13" s="10" t="s">
        <v>4359</v>
      </c>
      <c r="C13" s="10" t="s">
        <v>4765</v>
      </c>
      <c r="E13" s="12" t="s">
        <v>2533</v>
      </c>
      <c r="F13" s="13">
        <v>-27604.13</v>
      </c>
      <c r="H13"/>
      <c r="I13" s="18"/>
      <c r="J13"/>
    </row>
    <row r="14" spans="1:10">
      <c r="A14" s="10" t="s">
        <v>4359</v>
      </c>
      <c r="B14" s="10" t="s">
        <v>4359</v>
      </c>
      <c r="C14" s="10" t="s">
        <v>4765</v>
      </c>
      <c r="E14" s="12" t="s">
        <v>2533</v>
      </c>
      <c r="F14" s="13">
        <v>-51126.33</v>
      </c>
      <c r="H14"/>
      <c r="I14" s="18"/>
      <c r="J14"/>
    </row>
    <row r="15" spans="1:10">
      <c r="H15"/>
      <c r="I15" s="18"/>
      <c r="J15"/>
    </row>
    <row r="16" spans="1:10">
      <c r="H16"/>
      <c r="I16" s="18"/>
      <c r="J16"/>
    </row>
    <row r="17" spans="8:10">
      <c r="H17"/>
      <c r="I17" s="18"/>
      <c r="J17"/>
    </row>
    <row r="18" spans="8:10">
      <c r="H18"/>
      <c r="I18" s="18"/>
      <c r="J18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22</vt:i4>
      </vt:variant>
    </vt:vector>
  </HeadingPairs>
  <TitlesOfParts>
    <vt:vector size="49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TH 01</vt:lpstr>
      <vt:lpstr>TH 02</vt:lpstr>
      <vt:lpstr>TH 03</vt:lpstr>
      <vt:lpstr>TH 04</vt:lpstr>
      <vt:lpstr>TH 05</vt:lpstr>
      <vt:lpstr>TH 06</vt:lpstr>
      <vt:lpstr>TH 07</vt:lpstr>
      <vt:lpstr>TH 08</vt:lpstr>
      <vt:lpstr>th 09</vt:lpstr>
      <vt:lpstr>TH 11</vt:lpstr>
      <vt:lpstr>euro</vt:lpstr>
      <vt:lpstr>$</vt:lpstr>
      <vt:lpstr>btk 06 07</vt:lpstr>
      <vt:lpstr>EUR 10</vt:lpstr>
      <vt:lpstr>TH 10</vt:lpstr>
      <vt:lpstr>EUR 11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'08'!Zone_d_impression</vt:lpstr>
      <vt:lpstr>'10'!Zone_d_impression</vt:lpstr>
      <vt:lpstr>'11'!Zone_d_impression</vt:lpstr>
      <vt:lpstr>'EUR 10'!Zone_d_impression</vt:lpstr>
      <vt:lpstr>'EUR 11'!Zone_d_impression</vt:lpstr>
      <vt:lpstr>euro!Zone_d_impression</vt:lpstr>
      <vt:lpstr>'TH 01'!Zone_d_impression</vt:lpstr>
      <vt:lpstr>'TH 02'!Zone_d_impression</vt:lpstr>
      <vt:lpstr>'TH 03'!Zone_d_impression</vt:lpstr>
      <vt:lpstr>'TH 04'!Zone_d_impression</vt:lpstr>
      <vt:lpstr>'TH 05'!Zone_d_impression</vt:lpstr>
      <vt:lpstr>'TH 06'!Zone_d_impression</vt:lpstr>
      <vt:lpstr>'TH 08'!Zone_d_impression</vt:lpstr>
      <vt:lpstr>'th 09'!Zone_d_impression</vt:lpstr>
      <vt:lpstr>'TH 10'!Zone_d_impression</vt:lpstr>
      <vt:lpstr>'TH 11'!Zone_d_impression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</dc:subject>
  <dc:creator>STBNET - Documents en ligne</dc:creator>
  <cp:keywords>mouvement opération compte</cp:keywords>
  <dc:description>Export des mouvements de compte.</dc:description>
  <cp:lastModifiedBy>AA</cp:lastModifiedBy>
  <cp:lastPrinted>2018-12-03T16:27:34Z</cp:lastPrinted>
  <dcterms:created xsi:type="dcterms:W3CDTF">2018-07-19T10:07:49Z</dcterms:created>
  <dcterms:modified xsi:type="dcterms:W3CDTF">2020-07-08T12:35:31Z</dcterms:modified>
  <cp:category>Banque</cp:category>
</cp:coreProperties>
</file>