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D.FISCAL\HAZEM CHTOUROU\"/>
    </mc:Choice>
  </mc:AlternateContent>
  <xr:revisionPtr revIDLastSave="0" documentId="13_ncr:1_{DDD3A4B7-1A11-49B1-B836-F40F6EB6519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<sst xmlns="http://schemas.openxmlformats.org/spreadsheetml/2006/main" count="67" uniqueCount="40">
  <si>
    <t>N°CHEQUE</t>
  </si>
  <si>
    <t>DATE CHEQUE</t>
  </si>
  <si>
    <t>MONTANT CHEQUE</t>
  </si>
  <si>
    <t>CODE FOURNISSEURS</t>
  </si>
  <si>
    <t>NOM FOURNISSEURS</t>
  </si>
  <si>
    <t>FACTURE</t>
  </si>
  <si>
    <t>MF FOURNISSEURS</t>
  </si>
  <si>
    <t>CH STB°0001311</t>
  </si>
  <si>
    <t>L10189</t>
  </si>
  <si>
    <t>STE METAL DU SUD</t>
  </si>
  <si>
    <t>B1701934</t>
  </si>
  <si>
    <t>CH STB°0001408</t>
  </si>
  <si>
    <t>B1702142</t>
  </si>
  <si>
    <t>CH STB°0001522</t>
  </si>
  <si>
    <t>L10193</t>
  </si>
  <si>
    <t>STE SFAX COLLECTE</t>
  </si>
  <si>
    <t>F1800060</t>
  </si>
  <si>
    <t>0150637FAM000</t>
  </si>
  <si>
    <t>CH STB°0001523</t>
  </si>
  <si>
    <t>F1800061</t>
  </si>
  <si>
    <t>CH STB°0001588</t>
  </si>
  <si>
    <t>CH STB°0001590</t>
  </si>
  <si>
    <t>F1800062</t>
  </si>
  <si>
    <t>CH STB°0001630</t>
  </si>
  <si>
    <t>F1800122</t>
  </si>
  <si>
    <t>CH STB°0002813</t>
  </si>
  <si>
    <t>L10196</t>
  </si>
  <si>
    <t>STE UNIVERSAL DES METAUX</t>
  </si>
  <si>
    <t>F1801725</t>
  </si>
  <si>
    <t>1558464JAM000</t>
  </si>
  <si>
    <t>CH STB°0002851</t>
  </si>
  <si>
    <t>F1801726</t>
  </si>
  <si>
    <t>CH STB°0003172</t>
  </si>
  <si>
    <t>S1900166</t>
  </si>
  <si>
    <t>CH STB°0003206</t>
  </si>
  <si>
    <t>S1900214/215/216</t>
  </si>
  <si>
    <t>CH STB°0000482</t>
  </si>
  <si>
    <t>B1700567</t>
  </si>
  <si>
    <t>1506037FAM000</t>
  </si>
  <si>
    <t>1490244CAM000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</si>
</sst>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</cellXfs>
  <cellStyles count="2">
    <cellStyle name="Normal" xfId="0" builtinId="0"/>
    <cellStyle name="Normal 2" xfId="1" xr:uid="{5A983C8B-AF45-42B4-9940-50A24653CC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7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1" max="1" width="17.140625" customWidth="1"/>
    <col min="2" max="2" width="18.5703125" customWidth="1"/>
    <col min="3" max="3" width="22.5703125" customWidth="1"/>
    <col min="4" max="4" width="23.7109375" customWidth="1"/>
    <col min="5" max="5" width="29.85546875" customWidth="1"/>
    <col min="6" max="6" width="19.85546875" customWidth="1"/>
    <col min="7" max="7" width="17.5703125" bestFit="1" customWidth="1"/>
  </cols>
  <sheetData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25">
      <c r="A3" s="1" t="s">
        <v>7</v>
      </c>
      <c r="B3" s="2">
        <v>43077</v>
      </c>
      <c r="C3" s="3">
        <v>58250.02</v>
      </c>
      <c r="D3" t="s">
        <v>8</v>
      </c>
      <c r="E3" t="s">
        <v>9</v>
      </c>
      <c r="F3" t="s">
        <v>10</v>
      </c>
      <c r="G3" t="s">
        <v>39</v>
      </c>
    </row>
    <row r="4" spans="1:7" x14ac:dyDescent="0.25">
      <c r="A4" s="1" t="s">
        <v>11</v>
      </c>
      <c r="B4" s="2">
        <v>43077</v>
      </c>
      <c r="C4" s="3">
        <v>59132.66</v>
      </c>
      <c r="D4" t="s">
        <v>8</v>
      </c>
      <c r="E4" t="s">
        <v>9</v>
      </c>
      <c r="F4" t="s">
        <v>12</v>
      </c>
      <c r="G4" t="s">
        <v>39</v>
      </c>
    </row>
    <row r="5" spans="1:7" x14ac:dyDescent="0.25">
      <c r="A5" s="1" t="s">
        <v>36</v>
      </c>
      <c r="B5" s="2">
        <v>42864</v>
      </c>
      <c r="C5" s="3">
        <v>142126.49</v>
      </c>
      <c r="D5" t="s">
        <v>8</v>
      </c>
      <c r="E5" t="s">
        <v>9</v>
      </c>
      <c r="F5" t="s">
        <v>37</v>
      </c>
      <c r="G5" t="s">
        <v>39</v>
      </c>
    </row>
    <row r="6" spans="1:7" x14ac:dyDescent="0.25">
      <c r="A6" s="1" t="s">
        <v>13</v>
      </c>
      <c r="B6" s="2">
        <v>43117</v>
      </c>
      <c r="C6" s="3">
        <v>50000</v>
      </c>
      <c r="D6" t="s">
        <v>14</v>
      </c>
      <c r="E6" t="s">
        <v>15</v>
      </c>
      <c r="F6" t="s">
        <v>16</v>
      </c>
      <c r="G6" t="s">
        <v>17</v>
      </c>
    </row>
    <row r="7" spans="1:7" x14ac:dyDescent="0.25">
      <c r="A7" s="1" t="s">
        <v>18</v>
      </c>
      <c r="B7" s="2">
        <v>43117</v>
      </c>
      <c r="C7" s="3">
        <v>50000</v>
      </c>
      <c r="D7" t="s">
        <v>14</v>
      </c>
      <c r="E7" t="s">
        <v>15</v>
      </c>
      <c r="F7" t="s">
        <v>19</v>
      </c>
      <c r="G7" t="s">
        <v>17</v>
      </c>
    </row>
    <row r="8" spans="1:7" x14ac:dyDescent="0.25">
      <c r="A8" s="1" t="s">
        <v>20</v>
      </c>
      <c r="B8" s="2">
        <v>43130</v>
      </c>
      <c r="C8" s="3">
        <v>59229.330999999998</v>
      </c>
      <c r="D8" t="s">
        <v>14</v>
      </c>
      <c r="E8" t="s">
        <v>15</v>
      </c>
      <c r="F8" t="s">
        <v>19</v>
      </c>
      <c r="G8" t="s">
        <v>38</v>
      </c>
    </row>
    <row r="9" spans="1:7" x14ac:dyDescent="0.25">
      <c r="A9" s="1" t="s">
        <v>21</v>
      </c>
      <c r="B9" s="2">
        <v>43132</v>
      </c>
      <c r="C9" s="3">
        <v>61409.53</v>
      </c>
      <c r="D9" t="s">
        <v>14</v>
      </c>
      <c r="E9" t="s">
        <v>15</v>
      </c>
      <c r="F9" t="s">
        <v>22</v>
      </c>
      <c r="G9" t="s">
        <v>38</v>
      </c>
    </row>
    <row r="10" spans="1:7" x14ac:dyDescent="0.25">
      <c r="A10" s="1" t="s">
        <v>23</v>
      </c>
      <c r="B10" s="2">
        <v>43143</v>
      </c>
      <c r="C10" s="3">
        <v>68313.493000000002</v>
      </c>
      <c r="D10" t="s">
        <v>14</v>
      </c>
      <c r="E10" t="s">
        <v>15</v>
      </c>
      <c r="F10" t="s">
        <v>24</v>
      </c>
      <c r="G10" t="s">
        <v>38</v>
      </c>
    </row>
    <row r="11" spans="1:7" x14ac:dyDescent="0.25">
      <c r="A11" s="1" t="s">
        <v>32</v>
      </c>
      <c r="B11" s="2">
        <v>43509</v>
      </c>
      <c r="C11" s="3">
        <v>129354.37699999999</v>
      </c>
      <c r="D11" t="s">
        <v>14</v>
      </c>
      <c r="E11" t="s">
        <v>15</v>
      </c>
      <c r="F11" t="s">
        <v>33</v>
      </c>
      <c r="G11" t="s">
        <v>38</v>
      </c>
    </row>
    <row r="12" spans="1:7" x14ac:dyDescent="0.25">
      <c r="A12" s="1" t="s">
        <v>34</v>
      </c>
      <c r="B12" s="2">
        <v>43518</v>
      </c>
      <c r="C12" s="3">
        <v>153374.07500000001</v>
      </c>
      <c r="D12" t="s">
        <v>14</v>
      </c>
      <c r="E12" t="s">
        <v>15</v>
      </c>
      <c r="F12" t="s">
        <v>35</v>
      </c>
      <c r="G12" t="s">
        <v>38</v>
      </c>
    </row>
    <row r="13" spans="1:7" x14ac:dyDescent="0.25">
      <c r="A13" s="1" t="s">
        <v>25</v>
      </c>
      <c r="B13" s="2">
        <v>43410</v>
      </c>
      <c r="C13" s="3">
        <v>100000</v>
      </c>
      <c r="D13" t="s">
        <v>26</v>
      </c>
      <c r="E13" t="s">
        <v>27</v>
      </c>
      <c r="F13" t="s">
        <v>28</v>
      </c>
      <c r="G13" t="s">
        <v>29</v>
      </c>
    </row>
    <row r="14" spans="1:7" x14ac:dyDescent="0.25">
      <c r="A14" s="1" t="s">
        <v>30</v>
      </c>
      <c r="B14" s="2">
        <v>43423</v>
      </c>
      <c r="C14" s="3">
        <v>100000</v>
      </c>
      <c r="D14" t="s">
        <v>26</v>
      </c>
      <c r="E14" t="s">
        <v>27</v>
      </c>
      <c r="F14" t="s">
        <v>31</v>
      </c>
      <c r="G14" t="s">
        <v>29</v>
      </c>
    </row>
    <row r="15" spans="1:7" x14ac:dyDescent="0.25">
      <c r="A15" s="1"/>
      <c r="C15" s="3"/>
    </row>
    <row r="16" spans="1:7" x14ac:dyDescent="0.25">
      <c r="A16" s="1"/>
      <c r="C16" s="5">
        <f>SUM(C3:C15)</f>
        <v>1031189.976</v>
      </c>
    </row>
    <row r="17" spans="1:1" x14ac:dyDescent="0.25">
      <c r="A17" s="1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8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cp:lastPrinted>2025-10-21T10:03:29Z</cp:lastPrinted>
  <dcterms:created xsi:type="dcterms:W3CDTF">2015-06-05T18:19:34Z</dcterms:created>
  <dcterms:modified xsi:type="dcterms:W3CDTF">2025-10-24T08:40:56Z</dcterms:modified>
</cp:coreProperties>
</file>