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bat-my.sharepoint.com/personal/wafa_ameur_monbat_com/Documents/Bureau/sauv wafa/Desktop/wafa/2026/Costing/05.2026/"/>
    </mc:Choice>
  </mc:AlternateContent>
  <xr:revisionPtr revIDLastSave="8" documentId="8_{0C306A7B-63A2-4306-8B04-531063640342}" xr6:coauthVersionLast="47" xr6:coauthVersionMax="47" xr10:uidLastSave="{EC88343F-A4EA-47AB-AD62-6BC0475C4C15}"/>
  <bookViews>
    <workbookView xWindow="-108" yWindow="-108" windowWidth="23256" windowHeight="12456" xr2:uid="{370D43F0-0F75-4180-9478-951AF0BBF2E7}"/>
  </bookViews>
  <sheets>
    <sheet name="EBITDA SND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4" i="1" l="1"/>
  <c r="N3" i="1"/>
</calcChain>
</file>

<file path=xl/sharedStrings.xml><?xml version="1.0" encoding="utf-8"?>
<sst xmlns="http://schemas.openxmlformats.org/spreadsheetml/2006/main" count="3" uniqueCount="3">
  <si>
    <t>m_FG_VOLUME - SND</t>
  </si>
  <si>
    <t>Total</t>
  </si>
  <si>
    <t>m_EBITDA - SND EN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</si>
</sst>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3" formatCode="_-* #,##0.00_-;\-* #,##0.00_-;_-* &quot;-&quot;??_-;_-@_-"/>
    <numFmt numFmtId="165" formatCode="_-* #,##0_-;\-* #,##0_-;_-* &quot;-&quot;??_-;_-@_-"/>
    <numFmt numFmtId="166" formatCode="0.0%"/>
    <numFmt numFmtId="176" formatCode="_-* #,##0.00\ _€_-;\-* #,##0.00\ _€_-;_-* &quot;-&quot;??\ _€_-;_-@_-"/>
    <numFmt numFmtId="180" formatCode="#,##0.000"/>
    <numFmt numFmtId="184" formatCode="0_)"/>
    <numFmt numFmtId="185" formatCode="_-* #,##0.00\ [$€]_-;\-* #,##0.00\ [$€]_-;_-* &quot;-&quot;??\ [$€]_-;_-@_-"/>
    <numFmt numFmtId="186" formatCode="[$-40C]mmmm\-yy;@"/>
    <numFmt numFmtId="187" formatCode="[$-40C]d\ mmmm\ yyyy;@"/>
  </numFmts>
  <fonts count="7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0"/>
      <name val="Aptos Narrow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2"/>
      <name val="Arial MT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0"/>
      <name val="Courier"/>
      <family val="3"/>
      <charset val="178"/>
    </font>
    <font>
      <sz val="11"/>
      <color rgb="FF000000"/>
      <name val="Calibri"/>
      <family val="2"/>
    </font>
    <font>
      <sz val="11"/>
      <color rgb="FF3F3F76"/>
      <name val="Aptos Narrow"/>
      <family val="2"/>
      <charset val="204"/>
      <scheme val="minor"/>
    </font>
    <font>
      <sz val="10"/>
      <color indexed="8"/>
      <name val="Arial"/>
      <family val="2"/>
      <charset val="1"/>
    </font>
    <font>
      <sz val="10"/>
      <name val="Trebuchet MS"/>
      <family val="2"/>
      <charset val="204"/>
    </font>
    <font>
      <sz val="8"/>
      <color theme="1"/>
      <name val="Arial"/>
      <family val="2"/>
    </font>
    <font>
      <b/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006100"/>
      <name val="Arial"/>
      <family val="2"/>
    </font>
    <font>
      <sz val="8"/>
      <color rgb="FF9C0006"/>
      <name val="Arial"/>
      <family val="2"/>
    </font>
    <font>
      <sz val="8"/>
      <color rgb="FF9C6500"/>
      <name val="Arial"/>
      <family val="2"/>
    </font>
    <font>
      <sz val="8"/>
      <color rgb="FF3F3F76"/>
      <name val="Arial"/>
      <family val="2"/>
    </font>
    <font>
      <b/>
      <sz val="8"/>
      <color rgb="FF3F3F3F"/>
      <name val="Arial"/>
      <family val="2"/>
    </font>
    <font>
      <b/>
      <sz val="8"/>
      <color rgb="FFFA7D00"/>
      <name val="Arial"/>
      <family val="2"/>
    </font>
    <font>
      <sz val="8"/>
      <color rgb="FFFA7D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i/>
      <sz val="8"/>
      <color rgb="FF7F7F7F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1"/>
      <color theme="0"/>
      <name val="Aptos Narrow"/>
      <family val="2"/>
      <charset val="204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440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0" fontId="1" fillId="0" borderId="0"/>
    <xf numFmtId="0" fontId="23" fillId="0" borderId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1" fillId="0" borderId="0"/>
    <xf numFmtId="0" fontId="24" fillId="0" borderId="0"/>
    <xf numFmtId="43" fontId="24" fillId="0" borderId="0" applyFont="0" applyFill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51" borderId="15" applyNumberFormat="0" applyAlignment="0" applyProtection="0"/>
    <xf numFmtId="0" fontId="28" fillId="51" borderId="15" applyNumberFormat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1" fillId="52" borderId="17" applyNumberFormat="0" applyFont="0" applyAlignment="0" applyProtection="0"/>
    <xf numFmtId="0" fontId="21" fillId="52" borderId="17" applyNumberFormat="0" applyFont="0" applyAlignment="0" applyProtection="0"/>
    <xf numFmtId="0" fontId="30" fillId="38" borderId="15" applyNumberFormat="0" applyAlignment="0" applyProtection="0"/>
    <xf numFmtId="0" fontId="30" fillId="38" borderId="15" applyNumberFormat="0" applyAlignment="0" applyProtection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4" fillId="51" borderId="18" applyNumberFormat="0" applyAlignment="0" applyProtection="0"/>
    <xf numFmtId="0" fontId="34" fillId="51" borderId="18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8" fillId="0" borderId="20" applyNumberFormat="0" applyFill="0" applyAlignment="0" applyProtection="0"/>
    <xf numFmtId="0" fontId="38" fillId="0" borderId="20" applyNumberFormat="0" applyFill="0" applyAlignment="0" applyProtection="0"/>
    <xf numFmtId="0" fontId="39" fillId="0" borderId="21" applyNumberFormat="0" applyFill="0" applyAlignment="0" applyProtection="0"/>
    <xf numFmtId="0" fontId="39" fillId="0" borderId="21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2" applyNumberFormat="0" applyFill="0" applyAlignment="0" applyProtection="0"/>
    <xf numFmtId="0" fontId="40" fillId="0" borderId="22" applyNumberFormat="0" applyFill="0" applyAlignment="0" applyProtection="0"/>
    <xf numFmtId="0" fontId="41" fillId="54" borderId="23" applyNumberFormat="0" applyAlignment="0" applyProtection="0"/>
    <xf numFmtId="0" fontId="41" fillId="54" borderId="23" applyNumberFormat="0" applyAlignment="0" applyProtection="0"/>
    <xf numFmtId="43" fontId="2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1" fillId="0" borderId="0"/>
    <xf numFmtId="180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2" fillId="0" borderId="0"/>
    <xf numFmtId="176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1" fillId="52" borderId="17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4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0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184" fontId="43" fillId="0" borderId="0"/>
    <xf numFmtId="0" fontId="1" fillId="0" borderId="0"/>
    <xf numFmtId="0" fontId="1" fillId="0" borderId="0"/>
    <xf numFmtId="0" fontId="44" fillId="2" borderId="0" applyNumberFormat="0" applyBorder="0" applyAlignment="0" applyProtection="0"/>
    <xf numFmtId="0" fontId="45" fillId="3" borderId="0" applyNumberFormat="0" applyBorder="0" applyAlignment="0" applyProtection="0"/>
    <xf numFmtId="0" fontId="46" fillId="6" borderId="4" applyNumberFormat="0" applyAlignment="0" applyProtection="0"/>
    <xf numFmtId="0" fontId="22" fillId="7" borderId="7" applyNumberFormat="0" applyAlignment="0" applyProtection="0"/>
    <xf numFmtId="0" fontId="1" fillId="8" borderId="8" applyNumberFormat="0" applyFont="0" applyAlignment="0" applyProtection="0"/>
    <xf numFmtId="185" fontId="21" fillId="0" borderId="0" applyFont="0" applyFill="0" applyBorder="0" applyAlignment="0" applyProtection="0"/>
    <xf numFmtId="186" fontId="47" fillId="0" borderId="0"/>
    <xf numFmtId="0" fontId="21" fillId="0" borderId="0"/>
    <xf numFmtId="186" fontId="21" fillId="0" borderId="0"/>
    <xf numFmtId="186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186" fontId="21" fillId="0" borderId="0"/>
    <xf numFmtId="0" fontId="21" fillId="0" borderId="0" applyFont="0"/>
    <xf numFmtId="0" fontId="21" fillId="0" borderId="0"/>
    <xf numFmtId="0" fontId="21" fillId="0" borderId="0"/>
    <xf numFmtId="0" fontId="21" fillId="0" borderId="0"/>
    <xf numFmtId="186" fontId="21" fillId="0" borderId="0"/>
    <xf numFmtId="0" fontId="1" fillId="0" borderId="0"/>
    <xf numFmtId="0" fontId="1" fillId="0" borderId="0"/>
    <xf numFmtId="0" fontId="1" fillId="0" borderId="0"/>
    <xf numFmtId="186" fontId="42" fillId="0" borderId="0"/>
    <xf numFmtId="186" fontId="1" fillId="0" borderId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5" fillId="0" borderId="0"/>
    <xf numFmtId="0" fontId="42" fillId="0" borderId="0"/>
    <xf numFmtId="0" fontId="2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43" fontId="1" fillId="0" borderId="0" applyFont="0" applyFill="0" applyBorder="0" applyAlignment="0" applyProtection="0"/>
    <xf numFmtId="0" fontId="44" fillId="2" borderId="0" applyNumberFormat="0" applyBorder="0" applyAlignment="0" applyProtection="0"/>
    <xf numFmtId="43" fontId="1" fillId="0" borderId="0" applyFont="0" applyFill="0" applyBorder="0" applyAlignment="0" applyProtection="0"/>
    <xf numFmtId="0" fontId="45" fillId="3" borderId="0" applyNumberFormat="0" applyBorder="0" applyAlignment="0" applyProtection="0"/>
    <xf numFmtId="0" fontId="46" fillId="6" borderId="4" applyNumberFormat="0" applyAlignment="0" applyProtection="0"/>
    <xf numFmtId="0" fontId="22" fillId="7" borderId="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8" fillId="0" borderId="0" applyNumberFormat="0" applyFont="0" applyBorder="0" applyProtection="0"/>
    <xf numFmtId="0" fontId="1" fillId="0" borderId="0"/>
    <xf numFmtId="43" fontId="1" fillId="0" borderId="0" applyFont="0" applyFill="0" applyBorder="0" applyAlignment="0" applyProtection="0"/>
    <xf numFmtId="0" fontId="21" fillId="0" borderId="0"/>
    <xf numFmtId="184" fontId="43" fillId="0" borderId="0"/>
    <xf numFmtId="0" fontId="44" fillId="2" borderId="0" applyNumberFormat="0" applyBorder="0" applyAlignment="0" applyProtection="0"/>
    <xf numFmtId="0" fontId="45" fillId="3" borderId="0" applyNumberFormat="0" applyBorder="0" applyAlignment="0" applyProtection="0"/>
    <xf numFmtId="0" fontId="46" fillId="6" borderId="4" applyNumberFormat="0" applyAlignment="0" applyProtection="0"/>
    <xf numFmtId="0" fontId="22" fillId="7" borderId="7" applyNumberFormat="0" applyAlignment="0" applyProtection="0"/>
    <xf numFmtId="0" fontId="21" fillId="0" borderId="0" applyFont="0"/>
    <xf numFmtId="0" fontId="21" fillId="0" borderId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/>
    <xf numFmtId="43" fontId="21" fillId="0" borderId="0" applyFont="0" applyFill="0" applyBorder="0" applyAlignment="0" applyProtection="0"/>
    <xf numFmtId="0" fontId="1" fillId="0" borderId="0"/>
    <xf numFmtId="0" fontId="21" fillId="0" borderId="0"/>
    <xf numFmtId="0" fontId="48" fillId="0" borderId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9" fillId="5" borderId="4" applyNumberFormat="0" applyAlignment="0" applyProtection="0"/>
    <xf numFmtId="184" fontId="43" fillId="0" borderId="0"/>
    <xf numFmtId="0" fontId="44" fillId="2" borderId="0" applyNumberFormat="0" applyBorder="0" applyAlignment="0" applyProtection="0"/>
    <xf numFmtId="43" fontId="1" fillId="0" borderId="0" applyFont="0" applyFill="0" applyBorder="0" applyAlignment="0" applyProtection="0"/>
    <xf numFmtId="0" fontId="45" fillId="3" borderId="0" applyNumberFormat="0" applyBorder="0" applyAlignment="0" applyProtection="0"/>
    <xf numFmtId="0" fontId="46" fillId="6" borderId="4" applyNumberFormat="0" applyAlignment="0" applyProtection="0"/>
    <xf numFmtId="0" fontId="22" fillId="7" borderId="7" applyNumberFormat="0" applyAlignment="0" applyProtection="0"/>
    <xf numFmtId="0" fontId="21" fillId="0" borderId="0" applyFont="0"/>
    <xf numFmtId="0" fontId="21" fillId="0" borderId="0"/>
    <xf numFmtId="43" fontId="1" fillId="0" borderId="0" applyFont="0" applyFill="0" applyBorder="0" applyAlignment="0" applyProtection="0"/>
    <xf numFmtId="0" fontId="30" fillId="38" borderId="15" applyNumberFormat="0" applyAlignment="0" applyProtection="0"/>
    <xf numFmtId="0" fontId="42" fillId="0" borderId="0"/>
    <xf numFmtId="0" fontId="42" fillId="0" borderId="0"/>
    <xf numFmtId="0" fontId="4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 applyNumberFormat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187" fontId="26" fillId="49" borderId="0" applyNumberFormat="0" applyBorder="0" applyAlignment="0" applyProtection="0"/>
    <xf numFmtId="187" fontId="26" fillId="49" borderId="0" applyNumberFormat="0" applyBorder="0" applyAlignment="0" applyProtection="0"/>
    <xf numFmtId="187" fontId="26" fillId="48" borderId="0" applyNumberFormat="0" applyBorder="0" applyAlignment="0" applyProtection="0"/>
    <xf numFmtId="187" fontId="26" fillId="47" borderId="0" applyNumberFormat="0" applyBorder="0" applyAlignment="0" applyProtection="0"/>
    <xf numFmtId="187" fontId="26" fillId="47" borderId="0" applyNumberFormat="0" applyBorder="0" applyAlignment="0" applyProtection="0"/>
    <xf numFmtId="187" fontId="26" fillId="46" borderId="0" applyNumberFormat="0" applyBorder="0" applyAlignment="0" applyProtection="0"/>
    <xf numFmtId="187" fontId="26" fillId="46" borderId="0" applyNumberFormat="0" applyBorder="0" applyAlignment="0" applyProtection="0"/>
    <xf numFmtId="187" fontId="26" fillId="45" borderId="0" applyNumberFormat="0" applyBorder="0" applyAlignment="0" applyProtection="0"/>
    <xf numFmtId="187" fontId="26" fillId="45" borderId="0" applyNumberFormat="0" applyBorder="0" applyAlignment="0" applyProtection="0"/>
    <xf numFmtId="187" fontId="26" fillId="44" borderId="0" applyNumberFormat="0" applyBorder="0" applyAlignment="0" applyProtection="0"/>
    <xf numFmtId="187" fontId="26" fillId="44" borderId="0" applyNumberFormat="0" applyBorder="0" applyAlignment="0" applyProtection="0"/>
    <xf numFmtId="187" fontId="26" fillId="44" borderId="0" applyNumberFormat="0" applyBorder="0" applyAlignment="0" applyProtection="0"/>
    <xf numFmtId="187" fontId="26" fillId="41" borderId="0" applyNumberFormat="0" applyBorder="0" applyAlignment="0" applyProtection="0"/>
    <xf numFmtId="187" fontId="26" fillId="41" borderId="0" applyNumberFormat="0" applyBorder="0" applyAlignment="0" applyProtection="0"/>
    <xf numFmtId="187" fontId="26" fillId="40" borderId="0" applyNumberFormat="0" applyBorder="0" applyAlignment="0" applyProtection="0"/>
    <xf numFmtId="187" fontId="26" fillId="40" borderId="0" applyNumberFormat="0" applyBorder="0" applyAlignment="0" applyProtection="0"/>
    <xf numFmtId="187" fontId="25" fillId="42" borderId="0" applyNumberFormat="0" applyBorder="0" applyAlignment="0" applyProtection="0"/>
    <xf numFmtId="187" fontId="25" fillId="42" borderId="0" applyNumberFormat="0" applyBorder="0" applyAlignment="0" applyProtection="0"/>
    <xf numFmtId="187" fontId="25" fillId="42" borderId="0" applyNumberFormat="0" applyBorder="0" applyAlignment="0" applyProtection="0"/>
    <xf numFmtId="187" fontId="25" fillId="39" borderId="0" applyNumberFormat="0" applyBorder="0" applyAlignment="0" applyProtection="0"/>
    <xf numFmtId="187" fontId="25" fillId="39" borderId="0" applyNumberFormat="0" applyBorder="0" applyAlignment="0" applyProtection="0"/>
    <xf numFmtId="187" fontId="25" fillId="39" borderId="0" applyNumberFormat="0" applyBorder="0" applyAlignment="0" applyProtection="0"/>
    <xf numFmtId="187" fontId="25" fillId="36" borderId="0" applyNumberFormat="0" applyBorder="0" applyAlignment="0" applyProtection="0"/>
    <xf numFmtId="187" fontId="25" fillId="36" borderId="0" applyNumberFormat="0" applyBorder="0" applyAlignment="0" applyProtection="0"/>
    <xf numFmtId="187" fontId="25" fillId="36" borderId="0" applyNumberFormat="0" applyBorder="0" applyAlignment="0" applyProtection="0"/>
    <xf numFmtId="187" fontId="25" fillId="41" borderId="0" applyNumberFormat="0" applyBorder="0" applyAlignment="0" applyProtection="0"/>
    <xf numFmtId="187" fontId="25" fillId="41" borderId="0" applyNumberFormat="0" applyBorder="0" applyAlignment="0" applyProtection="0"/>
    <xf numFmtId="187" fontId="25" fillId="40" borderId="0" applyNumberFormat="0" applyBorder="0" applyAlignment="0" applyProtection="0"/>
    <xf numFmtId="187" fontId="25" fillId="36" borderId="0" applyNumberFormat="0" applyBorder="0" applyAlignment="0" applyProtection="0"/>
    <xf numFmtId="187" fontId="25" fillId="36" borderId="0" applyNumberFormat="0" applyBorder="0" applyAlignment="0" applyProtection="0"/>
    <xf numFmtId="187" fontId="25" fillId="35" borderId="0" applyNumberFormat="0" applyBorder="0" applyAlignment="0" applyProtection="0"/>
    <xf numFmtId="187" fontId="25" fillId="35" borderId="0" applyNumberFormat="0" applyBorder="0" applyAlignment="0" applyProtection="0"/>
    <xf numFmtId="187" fontId="25" fillId="35" borderId="0" applyNumberFormat="0" applyBorder="0" applyAlignment="0" applyProtection="0"/>
    <xf numFmtId="187" fontId="42" fillId="0" borderId="0"/>
    <xf numFmtId="187" fontId="25" fillId="34" borderId="0" applyNumberFormat="0" applyBorder="0" applyAlignment="0" applyProtection="0"/>
    <xf numFmtId="187" fontId="25" fillId="34" borderId="0" applyNumberFormat="0" applyBorder="0" applyAlignment="0" applyProtection="0"/>
    <xf numFmtId="187" fontId="25" fillId="33" borderId="0" applyNumberFormat="0" applyBorder="0" applyAlignment="0" applyProtection="0"/>
    <xf numFmtId="187" fontId="25" fillId="33" borderId="0" applyNumberFormat="0" applyBorder="0" applyAlignment="0" applyProtection="0"/>
    <xf numFmtId="187" fontId="25" fillId="33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1" fillId="52" borderId="17" applyNumberFormat="0" applyFont="0" applyAlignment="0" applyProtection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26" fillId="4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27" fillId="0" borderId="0" applyNumberFormat="0" applyFill="0" applyBorder="0" applyAlignment="0" applyProtection="0"/>
    <xf numFmtId="187" fontId="26" fillId="43" borderId="0" applyNumberFormat="0" applyBorder="0" applyAlignment="0" applyProtection="0"/>
    <xf numFmtId="187" fontId="25" fillId="41" borderId="0" applyNumberFormat="0" applyBorder="0" applyAlignment="0" applyProtection="0"/>
    <xf numFmtId="187" fontId="29" fillId="0" borderId="16" applyNumberFormat="0" applyFill="0" applyAlignment="0" applyProtection="0"/>
    <xf numFmtId="187" fontId="25" fillId="38" borderId="0" applyNumberFormat="0" applyBorder="0" applyAlignment="0" applyProtection="0"/>
    <xf numFmtId="187" fontId="26" fillId="50" borderId="0" applyNumberFormat="0" applyBorder="0" applyAlignment="0" applyProtection="0"/>
    <xf numFmtId="187" fontId="25" fillId="36" borderId="0" applyNumberFormat="0" applyBorder="0" applyAlignment="0" applyProtection="0"/>
    <xf numFmtId="187" fontId="26" fillId="45" borderId="0" applyNumberFormat="0" applyBorder="0" applyAlignment="0" applyProtection="0"/>
    <xf numFmtId="187" fontId="26" fillId="43" borderId="0" applyNumberFormat="0" applyBorder="0" applyAlignment="0" applyProtection="0"/>
    <xf numFmtId="187" fontId="26" fillId="50" borderId="0" applyNumberFormat="0" applyBorder="0" applyAlignment="0" applyProtection="0"/>
    <xf numFmtId="0" fontId="21" fillId="0" borderId="0"/>
    <xf numFmtId="187" fontId="26" fillId="40" borderId="0" applyNumberFormat="0" applyBorder="0" applyAlignment="0" applyProtection="0"/>
    <xf numFmtId="187" fontId="26" fillId="41" borderId="0" applyNumberFormat="0" applyBorder="0" applyAlignment="0" applyProtection="0"/>
    <xf numFmtId="187" fontId="25" fillId="37" borderId="0" applyNumberFormat="0" applyBorder="0" applyAlignment="0" applyProtection="0"/>
    <xf numFmtId="187" fontId="26" fillId="45" borderId="0" applyNumberFormat="0" applyBorder="0" applyAlignment="0" applyProtection="0"/>
    <xf numFmtId="187" fontId="25" fillId="37" borderId="0" applyNumberFormat="0" applyBorder="0" applyAlignment="0" applyProtection="0"/>
    <xf numFmtId="187" fontId="26" fillId="45" borderId="0" applyNumberFormat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7" fontId="26" fillId="50" borderId="0" applyNumberFormat="0" applyBorder="0" applyAlignment="0" applyProtection="0"/>
    <xf numFmtId="43" fontId="1" fillId="0" borderId="0" applyFont="0" applyFill="0" applyBorder="0" applyAlignment="0" applyProtection="0"/>
    <xf numFmtId="187" fontId="27" fillId="0" borderId="0" applyNumberFormat="0" applyFill="0" applyBorder="0" applyAlignment="0" applyProtection="0"/>
    <xf numFmtId="180" fontId="2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187" fontId="26" fillId="49" borderId="0" applyNumberFormat="0" applyBorder="0" applyAlignment="0" applyProtection="0"/>
    <xf numFmtId="187" fontId="26" fillId="44" borderId="0" applyNumberFormat="0" applyBorder="0" applyAlignment="0" applyProtection="0"/>
    <xf numFmtId="187" fontId="26" fillId="44" borderId="0" applyNumberFormat="0" applyBorder="0" applyAlignment="0" applyProtection="0"/>
    <xf numFmtId="187" fontId="26" fillId="44" borderId="0" applyNumberFormat="0" applyBorder="0" applyAlignment="0" applyProtection="0"/>
    <xf numFmtId="187" fontId="27" fillId="0" borderId="0" applyNumberFormat="0" applyFill="0" applyBorder="0" applyAlignment="0" applyProtection="0"/>
    <xf numFmtId="187" fontId="28" fillId="51" borderId="15" applyNumberFormat="0" applyAlignment="0" applyProtection="0"/>
    <xf numFmtId="187" fontId="28" fillId="51" borderId="15" applyNumberFormat="0" applyAlignment="0" applyProtection="0"/>
    <xf numFmtId="187" fontId="29" fillId="0" borderId="16" applyNumberFormat="0" applyFill="0" applyAlignment="0" applyProtection="0"/>
    <xf numFmtId="187" fontId="29" fillId="0" borderId="16" applyNumberFormat="0" applyFill="0" applyAlignment="0" applyProtection="0"/>
    <xf numFmtId="187" fontId="21" fillId="52" borderId="17" applyNumberFormat="0" applyFont="0" applyAlignment="0" applyProtection="0"/>
    <xf numFmtId="187" fontId="21" fillId="52" borderId="17" applyNumberFormat="0" applyFont="0" applyAlignment="0" applyProtection="0"/>
    <xf numFmtId="187" fontId="21" fillId="52" borderId="17" applyNumberFormat="0" applyFont="0" applyAlignment="0" applyProtection="0"/>
    <xf numFmtId="187" fontId="30" fillId="38" borderId="15" applyNumberFormat="0" applyAlignment="0" applyProtection="0"/>
    <xf numFmtId="187" fontId="30" fillId="38" borderId="15" applyNumberFormat="0" applyAlignment="0" applyProtection="0"/>
    <xf numFmtId="187" fontId="30" fillId="38" borderId="15" applyNumberFormat="0" applyAlignment="0" applyProtection="0"/>
    <xf numFmtId="187" fontId="31" fillId="34" borderId="0" applyNumberFormat="0" applyBorder="0" applyAlignment="0" applyProtection="0"/>
    <xf numFmtId="187" fontId="32" fillId="53" borderId="0" applyNumberFormat="0" applyBorder="0" applyAlignment="0" applyProtection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21" fillId="0" borderId="0"/>
    <xf numFmtId="166" fontId="1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0" fontId="21" fillId="0" borderId="0"/>
    <xf numFmtId="187" fontId="25" fillId="37" borderId="0" applyNumberFormat="0" applyBorder="0" applyAlignment="0" applyProtection="0"/>
    <xf numFmtId="187" fontId="26" fillId="47" borderId="0" applyNumberFormat="0" applyBorder="0" applyAlignment="0" applyProtection="0"/>
    <xf numFmtId="187" fontId="25" fillId="38" borderId="0" applyNumberFormat="0" applyBorder="0" applyAlignment="0" applyProtection="0"/>
    <xf numFmtId="187" fontId="25" fillId="38" borderId="0" applyNumberFormat="0" applyBorder="0" applyAlignment="0" applyProtection="0"/>
    <xf numFmtId="187" fontId="26" fillId="48" borderId="0" applyNumberFormat="0" applyBorder="0" applyAlignment="0" applyProtection="0"/>
    <xf numFmtId="187" fontId="28" fillId="51" borderId="15" applyNumberFormat="0" applyAlignment="0" applyProtection="0"/>
    <xf numFmtId="187" fontId="25" fillId="34" borderId="0" applyNumberFormat="0" applyBorder="0" applyAlignment="0" applyProtection="0"/>
    <xf numFmtId="187" fontId="31" fillId="34" borderId="0" applyNumberFormat="0" applyBorder="0" applyAlignment="0" applyProtection="0"/>
    <xf numFmtId="187" fontId="25" fillId="39" borderId="0" applyNumberFormat="0" applyBorder="0" applyAlignment="0" applyProtection="0"/>
    <xf numFmtId="187" fontId="42" fillId="0" borderId="0"/>
    <xf numFmtId="187" fontId="32" fillId="53" borderId="0" applyNumberFormat="0" applyBorder="0" applyAlignment="0" applyProtection="0"/>
    <xf numFmtId="187" fontId="25" fillId="40" borderId="0" applyNumberFormat="0" applyBorder="0" applyAlignment="0" applyProtection="0"/>
    <xf numFmtId="187" fontId="26" fillId="48" borderId="0" applyNumberFormat="0" applyBorder="0" applyAlignment="0" applyProtection="0"/>
    <xf numFmtId="187" fontId="25" fillId="39" borderId="0" applyNumberFormat="0" applyBorder="0" applyAlignment="0" applyProtection="0"/>
    <xf numFmtId="187" fontId="42" fillId="0" borderId="0"/>
    <xf numFmtId="187" fontId="26" fillId="46" borderId="0" applyNumberFormat="0" applyBorder="0" applyAlignment="0" applyProtection="0"/>
    <xf numFmtId="187" fontId="26" fillId="45" borderId="0" applyNumberFormat="0" applyBorder="0" applyAlignment="0" applyProtection="0"/>
    <xf numFmtId="187" fontId="32" fillId="53" borderId="0" applyNumberFormat="0" applyBorder="0" applyAlignment="0" applyProtection="0"/>
    <xf numFmtId="187" fontId="25" fillId="40" borderId="0" applyNumberFormat="0" applyBorder="0" applyAlignment="0" applyProtection="0"/>
    <xf numFmtId="187" fontId="31" fillId="34" borderId="0" applyNumberFormat="0" applyBorder="0" applyAlignment="0" applyProtection="0"/>
    <xf numFmtId="187" fontId="25" fillId="39" borderId="0" applyNumberFormat="0" applyBorder="0" applyAlignment="0" applyProtection="0"/>
    <xf numFmtId="187" fontId="42" fillId="0" borderId="0"/>
    <xf numFmtId="187" fontId="42" fillId="0" borderId="0"/>
    <xf numFmtId="187" fontId="42" fillId="0" borderId="0"/>
    <xf numFmtId="187" fontId="42" fillId="0" borderId="0"/>
    <xf numFmtId="180" fontId="1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33" fillId="35" borderId="0" applyNumberFormat="0" applyBorder="0" applyAlignment="0" applyProtection="0"/>
    <xf numFmtId="187" fontId="33" fillId="35" borderId="0" applyNumberFormat="0" applyBorder="0" applyAlignment="0" applyProtection="0"/>
    <xf numFmtId="187" fontId="33" fillId="35" borderId="0" applyNumberFormat="0" applyBorder="0" applyAlignment="0" applyProtection="0"/>
    <xf numFmtId="187" fontId="34" fillId="51" borderId="18" applyNumberFormat="0" applyAlignment="0" applyProtection="0"/>
    <xf numFmtId="187" fontId="34" fillId="51" borderId="18" applyNumberFormat="0" applyAlignment="0" applyProtection="0"/>
    <xf numFmtId="187" fontId="34" fillId="51" borderId="18" applyNumberFormat="0" applyAlignment="0" applyProtection="0"/>
    <xf numFmtId="187" fontId="35" fillId="0" borderId="0" applyNumberFormat="0" applyFill="0" applyBorder="0" applyAlignment="0" applyProtection="0"/>
    <xf numFmtId="187" fontId="35" fillId="0" borderId="0" applyNumberFormat="0" applyFill="0" applyBorder="0" applyAlignment="0" applyProtection="0"/>
    <xf numFmtId="187" fontId="35" fillId="0" borderId="0" applyNumberFormat="0" applyFill="0" applyBorder="0" applyAlignment="0" applyProtection="0"/>
    <xf numFmtId="187" fontId="36" fillId="0" borderId="0" applyNumberFormat="0" applyFill="0" applyBorder="0" applyAlignment="0" applyProtection="0"/>
    <xf numFmtId="187" fontId="36" fillId="0" borderId="0" applyNumberFormat="0" applyFill="0" applyBorder="0" applyAlignment="0" applyProtection="0"/>
    <xf numFmtId="187" fontId="36" fillId="0" borderId="0" applyNumberFormat="0" applyFill="0" applyBorder="0" applyAlignment="0" applyProtection="0"/>
    <xf numFmtId="187" fontId="37" fillId="0" borderId="19" applyNumberFormat="0" applyFill="0" applyAlignment="0" applyProtection="0"/>
    <xf numFmtId="187" fontId="37" fillId="0" borderId="19" applyNumberFormat="0" applyFill="0" applyAlignment="0" applyProtection="0"/>
    <xf numFmtId="187" fontId="37" fillId="0" borderId="19" applyNumberFormat="0" applyFill="0" applyAlignment="0" applyProtection="0"/>
    <xf numFmtId="187" fontId="38" fillId="0" borderId="20" applyNumberFormat="0" applyFill="0" applyAlignment="0" applyProtection="0"/>
    <xf numFmtId="187" fontId="38" fillId="0" borderId="20" applyNumberFormat="0" applyFill="0" applyAlignment="0" applyProtection="0"/>
    <xf numFmtId="187" fontId="38" fillId="0" borderId="20" applyNumberFormat="0" applyFill="0" applyAlignment="0" applyProtection="0"/>
    <xf numFmtId="187" fontId="39" fillId="0" borderId="21" applyNumberFormat="0" applyFill="0" applyAlignment="0" applyProtection="0"/>
    <xf numFmtId="187" fontId="39" fillId="0" borderId="21" applyNumberFormat="0" applyFill="0" applyAlignment="0" applyProtection="0"/>
    <xf numFmtId="187" fontId="39" fillId="0" borderId="21" applyNumberFormat="0" applyFill="0" applyAlignment="0" applyProtection="0"/>
    <xf numFmtId="187" fontId="39" fillId="0" borderId="0" applyNumberFormat="0" applyFill="0" applyBorder="0" applyAlignment="0" applyProtection="0"/>
    <xf numFmtId="187" fontId="39" fillId="0" borderId="0" applyNumberFormat="0" applyFill="0" applyBorder="0" applyAlignment="0" applyProtection="0"/>
    <xf numFmtId="187" fontId="39" fillId="0" borderId="0" applyNumberFormat="0" applyFill="0" applyBorder="0" applyAlignment="0" applyProtection="0"/>
    <xf numFmtId="187" fontId="40" fillId="0" borderId="22" applyNumberFormat="0" applyFill="0" applyAlignment="0" applyProtection="0"/>
    <xf numFmtId="187" fontId="40" fillId="0" borderId="22" applyNumberFormat="0" applyFill="0" applyAlignment="0" applyProtection="0"/>
    <xf numFmtId="187" fontId="40" fillId="0" borderId="22" applyNumberFormat="0" applyFill="0" applyAlignment="0" applyProtection="0"/>
    <xf numFmtId="187" fontId="41" fillId="54" borderId="23" applyNumberFormat="0" applyAlignment="0" applyProtection="0"/>
    <xf numFmtId="187" fontId="41" fillId="54" borderId="23" applyNumberFormat="0" applyAlignment="0" applyProtection="0"/>
    <xf numFmtId="187" fontId="41" fillId="54" borderId="23" applyNumberFormat="0" applyAlignment="0" applyProtection="0"/>
    <xf numFmtId="0" fontId="21" fillId="0" borderId="0"/>
    <xf numFmtId="184" fontId="43" fillId="0" borderId="0"/>
    <xf numFmtId="0" fontId="1" fillId="0" borderId="0"/>
    <xf numFmtId="0" fontId="44" fillId="2" borderId="0" applyNumberFormat="0" applyBorder="0" applyAlignment="0" applyProtection="0"/>
    <xf numFmtId="0" fontId="45" fillId="3" borderId="0" applyNumberFormat="0" applyBorder="0" applyAlignment="0" applyProtection="0"/>
    <xf numFmtId="0" fontId="46" fillId="6" borderId="4" applyNumberFormat="0" applyAlignment="0" applyProtection="0"/>
    <xf numFmtId="0" fontId="22" fillId="7" borderId="7" applyNumberFormat="0" applyAlignment="0" applyProtection="0"/>
    <xf numFmtId="0" fontId="1" fillId="0" borderId="0"/>
    <xf numFmtId="0" fontId="21" fillId="0" borderId="0" applyFont="0"/>
    <xf numFmtId="0" fontId="21" fillId="0" borderId="0"/>
    <xf numFmtId="0" fontId="1" fillId="0" borderId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1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50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51" borderId="15" applyNumberFormat="0" applyAlignment="0" applyProtection="0"/>
    <xf numFmtId="0" fontId="29" fillId="0" borderId="16" applyNumberFormat="0" applyFill="0" applyAlignment="0" applyProtection="0"/>
    <xf numFmtId="0" fontId="30" fillId="38" borderId="15" applyNumberFormat="0" applyAlignment="0" applyProtection="0"/>
    <xf numFmtId="0" fontId="31" fillId="34" borderId="0" applyNumberFormat="0" applyBorder="0" applyAlignment="0" applyProtection="0"/>
    <xf numFmtId="0" fontId="32" fillId="53" borderId="0" applyNumberFormat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3" fillId="35" borderId="0" applyNumberFormat="0" applyBorder="0" applyAlignment="0" applyProtection="0"/>
    <xf numFmtId="0" fontId="34" fillId="51" borderId="18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9" applyNumberFormat="0" applyFill="0" applyAlignment="0" applyProtection="0"/>
    <xf numFmtId="0" fontId="38" fillId="0" borderId="20" applyNumberFormat="0" applyFill="0" applyAlignment="0" applyProtection="0"/>
    <xf numFmtId="0" fontId="39" fillId="0" borderId="21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22" applyNumberFormat="0" applyFill="0" applyAlignment="0" applyProtection="0"/>
    <xf numFmtId="0" fontId="41" fillId="54" borderId="23" applyNumberFormat="0" applyAlignment="0" applyProtection="0"/>
    <xf numFmtId="43" fontId="1" fillId="0" borderId="0" applyFont="0" applyFill="0" applyBorder="0" applyAlignment="0" applyProtection="0"/>
    <xf numFmtId="0" fontId="44" fillId="2" borderId="0" applyNumberFormat="0" applyBorder="0" applyAlignment="0" applyProtection="0"/>
    <xf numFmtId="0" fontId="45" fillId="3" borderId="0" applyNumberFormat="0" applyBorder="0" applyAlignment="0" applyProtection="0"/>
    <xf numFmtId="0" fontId="46" fillId="6" borderId="4" applyNumberFormat="0" applyAlignment="0" applyProtection="0"/>
    <xf numFmtId="0" fontId="22" fillId="7" borderId="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4" fillId="2" borderId="0" applyNumberFormat="0" applyBorder="0" applyAlignment="0" applyProtection="0"/>
    <xf numFmtId="0" fontId="45" fillId="3" borderId="0" applyNumberFormat="0" applyBorder="0" applyAlignment="0" applyProtection="0"/>
    <xf numFmtId="0" fontId="46" fillId="6" borderId="4" applyNumberFormat="0" applyAlignment="0" applyProtection="0"/>
    <xf numFmtId="0" fontId="22" fillId="7" borderId="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51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2" fillId="0" borderId="0"/>
    <xf numFmtId="0" fontId="54" fillId="0" borderId="1" applyNumberFormat="0" applyFill="0" applyAlignment="0" applyProtection="0"/>
    <xf numFmtId="0" fontId="55" fillId="0" borderId="2" applyNumberFormat="0" applyFill="0" applyAlignment="0" applyProtection="0"/>
    <xf numFmtId="0" fontId="56" fillId="0" borderId="3" applyNumberFormat="0" applyFill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3" borderId="0" applyNumberFormat="0" applyBorder="0" applyAlignment="0" applyProtection="0"/>
    <xf numFmtId="0" fontId="59" fillId="4" borderId="0" applyNumberFormat="0" applyBorder="0" applyAlignment="0" applyProtection="0"/>
    <xf numFmtId="0" fontId="60" fillId="5" borderId="4" applyNumberFormat="0" applyAlignment="0" applyProtection="0"/>
    <xf numFmtId="0" fontId="61" fillId="6" borderId="5" applyNumberFormat="0" applyAlignment="0" applyProtection="0"/>
    <xf numFmtId="0" fontId="62" fillId="6" borderId="4" applyNumberFormat="0" applyAlignment="0" applyProtection="0"/>
    <xf numFmtId="0" fontId="63" fillId="0" borderId="6" applyNumberFormat="0" applyFill="0" applyAlignment="0" applyProtection="0"/>
    <xf numFmtId="0" fontId="64" fillId="7" borderId="7" applyNumberFormat="0" applyAlignment="0" applyProtection="0"/>
    <xf numFmtId="0" fontId="65" fillId="0" borderId="0" applyNumberFormat="0" applyFill="0" applyBorder="0" applyAlignment="0" applyProtection="0"/>
    <xf numFmtId="0" fontId="52" fillId="8" borderId="8" applyNumberFormat="0" applyFont="0" applyAlignment="0" applyProtection="0"/>
    <xf numFmtId="0" fontId="66" fillId="0" borderId="0" applyNumberFormat="0" applyFill="0" applyBorder="0" applyAlignment="0" applyProtection="0"/>
    <xf numFmtId="0" fontId="67" fillId="0" borderId="9" applyNumberFormat="0" applyFill="0" applyAlignment="0" applyProtection="0"/>
    <xf numFmtId="0" fontId="68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1" borderId="0" applyNumberFormat="0" applyBorder="0" applyAlignment="0" applyProtection="0"/>
    <xf numFmtId="0" fontId="68" fillId="12" borderId="0" applyNumberFormat="0" applyBorder="0" applyAlignment="0" applyProtection="0"/>
    <xf numFmtId="0" fontId="68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68" fillId="16" borderId="0" applyNumberFormat="0" applyBorder="0" applyAlignment="0" applyProtection="0"/>
    <xf numFmtId="0" fontId="68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68" fillId="20" borderId="0" applyNumberFormat="0" applyBorder="0" applyAlignment="0" applyProtection="0"/>
    <xf numFmtId="0" fontId="68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52" fillId="26" borderId="0" applyNumberFormat="0" applyBorder="0" applyAlignment="0" applyProtection="0"/>
    <xf numFmtId="0" fontId="52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68" fillId="32" borderId="0" applyNumberFormat="0" applyBorder="0" applyAlignment="0" applyProtection="0"/>
    <xf numFmtId="0" fontId="52" fillId="0" borderId="0"/>
    <xf numFmtId="0" fontId="54" fillId="0" borderId="1" applyNumberFormat="0" applyFill="0" applyAlignment="0" applyProtection="0"/>
    <xf numFmtId="0" fontId="55" fillId="0" borderId="2" applyNumberFormat="0" applyFill="0" applyAlignment="0" applyProtection="0"/>
    <xf numFmtId="0" fontId="56" fillId="0" borderId="3" applyNumberFormat="0" applyFill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3" borderId="0" applyNumberFormat="0" applyBorder="0" applyAlignment="0" applyProtection="0"/>
    <xf numFmtId="0" fontId="59" fillId="4" borderId="0" applyNumberFormat="0" applyBorder="0" applyAlignment="0" applyProtection="0"/>
    <xf numFmtId="0" fontId="60" fillId="5" borderId="4" applyNumberFormat="0" applyAlignment="0" applyProtection="0"/>
    <xf numFmtId="0" fontId="61" fillId="6" borderId="5" applyNumberFormat="0" applyAlignment="0" applyProtection="0"/>
    <xf numFmtId="0" fontId="62" fillId="6" borderId="4" applyNumberFormat="0" applyAlignment="0" applyProtection="0"/>
    <xf numFmtId="0" fontId="63" fillId="0" borderId="6" applyNumberFormat="0" applyFill="0" applyAlignment="0" applyProtection="0"/>
    <xf numFmtId="0" fontId="64" fillId="7" borderId="7" applyNumberFormat="0" applyAlignment="0" applyProtection="0"/>
    <xf numFmtId="0" fontId="65" fillId="0" borderId="0" applyNumberFormat="0" applyFill="0" applyBorder="0" applyAlignment="0" applyProtection="0"/>
    <xf numFmtId="0" fontId="52" fillId="8" borderId="8" applyNumberFormat="0" applyFont="0" applyAlignment="0" applyProtection="0"/>
    <xf numFmtId="0" fontId="66" fillId="0" borderId="0" applyNumberFormat="0" applyFill="0" applyBorder="0" applyAlignment="0" applyProtection="0"/>
    <xf numFmtId="0" fontId="67" fillId="0" borderId="9" applyNumberFormat="0" applyFill="0" applyAlignment="0" applyProtection="0"/>
    <xf numFmtId="0" fontId="68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1" borderId="0" applyNumberFormat="0" applyBorder="0" applyAlignment="0" applyProtection="0"/>
    <xf numFmtId="0" fontId="68" fillId="12" borderId="0" applyNumberFormat="0" applyBorder="0" applyAlignment="0" applyProtection="0"/>
    <xf numFmtId="0" fontId="68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68" fillId="16" borderId="0" applyNumberFormat="0" applyBorder="0" applyAlignment="0" applyProtection="0"/>
    <xf numFmtId="0" fontId="68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68" fillId="20" borderId="0" applyNumberFormat="0" applyBorder="0" applyAlignment="0" applyProtection="0"/>
    <xf numFmtId="0" fontId="68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52" fillId="26" borderId="0" applyNumberFormat="0" applyBorder="0" applyAlignment="0" applyProtection="0"/>
    <xf numFmtId="0" fontId="52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68" fillId="32" borderId="0" applyNumberFormat="0" applyBorder="0" applyAlignment="0" applyProtection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9" fillId="9" borderId="0" applyNumberFormat="0" applyBorder="0" applyAlignment="0" applyProtection="0"/>
    <xf numFmtId="0" fontId="69" fillId="13" borderId="0" applyNumberFormat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187" fontId="26" fillId="47" borderId="0" applyNumberFormat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187" fontId="26" fillId="48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165" fontId="0" fillId="0" borderId="12" xfId="1" applyNumberFormat="1" applyFont="1" applyFill="1" applyBorder="1"/>
    <xf numFmtId="165" fontId="18" fillId="0" borderId="0" xfId="1" applyNumberFormat="1" applyFont="1" applyFill="1" applyBorder="1"/>
    <xf numFmtId="0" fontId="0" fillId="0" borderId="10" xfId="0" applyFill="1" applyBorder="1"/>
    <xf numFmtId="165" fontId="19" fillId="0" borderId="10" xfId="1" applyNumberFormat="1" applyFont="1" applyFill="1" applyBorder="1"/>
    <xf numFmtId="165" fontId="16" fillId="0" borderId="11" xfId="1" applyNumberFormat="1" applyFont="1" applyFill="1" applyBorder="1"/>
    <xf numFmtId="0" fontId="0" fillId="0" borderId="13" xfId="0" applyFill="1" applyBorder="1"/>
    <xf numFmtId="0" fontId="0" fillId="0" borderId="11" xfId="0" applyFill="1" applyBorder="1"/>
    <xf numFmtId="17" fontId="16" fillId="0" borderId="14" xfId="1" applyNumberFormat="1" applyFont="1" applyFill="1" applyBorder="1"/>
    <xf numFmtId="17" fontId="16" fillId="0" borderId="13" xfId="1" applyNumberFormat="1" applyFont="1" applyFill="1" applyBorder="1" applyAlignment="1">
      <alignment horizontal="center" vertical="center"/>
    </xf>
  </cellXfs>
  <cellStyles count="1440">
    <cellStyle name="20 % - Accent1" xfId="20" builtinId="30" customBuiltin="1"/>
    <cellStyle name="20 % - Accent1 2" xfId="55" xr:uid="{08480D1F-D328-4480-8222-ED6C1A0BD7F5}"/>
    <cellStyle name="20 % - Accent1 2 2" xfId="813" xr:uid="{FB6B007B-55BE-43AC-BA6F-398854FA0B7F}"/>
    <cellStyle name="20 % - Accent1 2 3" xfId="573" xr:uid="{E2957FBE-9CDE-482B-98FE-94C87E0F3BB6}"/>
    <cellStyle name="20 % - Accent1 2 4" xfId="1029" xr:uid="{59738A33-E9EA-4F61-8FC0-9BF22DB2D943}"/>
    <cellStyle name="20 % - Accent1 3" xfId="572" xr:uid="{9E0DB1DB-267D-4D9B-9EFA-9C1CF32AA128}"/>
    <cellStyle name="20 % - Accent1 3 2" xfId="1070" xr:uid="{44DBC2F7-DA14-4EC8-8753-AC1025898640}"/>
    <cellStyle name="20 % - Accent1 4" xfId="571" xr:uid="{47052A41-5828-4174-87AF-D4DD3DC53CA1}"/>
    <cellStyle name="20 % - Accent1 5" xfId="54" xr:uid="{FA6F2E2F-7B8F-42BE-814A-0639D2D6E41D}"/>
    <cellStyle name="20 % - Accent2" xfId="24" builtinId="34" customBuiltin="1"/>
    <cellStyle name="20 % - Accent2 2" xfId="57" xr:uid="{DF2D9E56-C3E6-407A-9A86-B24DEBF19BA0}"/>
    <cellStyle name="20 % - Accent2 2 2" xfId="814" xr:uid="{48C7DEA5-C602-4E72-8A75-2D960CB805C3}"/>
    <cellStyle name="20 % - Accent2 2 3" xfId="570" xr:uid="{34532ECD-7B7D-4E7C-A42E-A6DCFB4806B7}"/>
    <cellStyle name="20 % - Accent2 2 4" xfId="1033" xr:uid="{3E2E3C4C-37DA-4F30-BE6E-BF3D8A02CD54}"/>
    <cellStyle name="20 % - Accent2 3" xfId="569" xr:uid="{02502418-AF38-4CBF-8137-87AC64D38284}"/>
    <cellStyle name="20 % - Accent2 3 2" xfId="1074" xr:uid="{AC28E738-2192-4711-83E7-C8C2F9D75241}"/>
    <cellStyle name="20 % - Accent2 4" xfId="733" xr:uid="{A97DAEDB-D7DC-4B89-A3E5-CC84E6262753}"/>
    <cellStyle name="20 % - Accent2 5" xfId="56" xr:uid="{50398E7F-E0BD-4A2A-B129-61A8DD7DF281}"/>
    <cellStyle name="20 % - Accent3" xfId="28" builtinId="38" customBuiltin="1"/>
    <cellStyle name="20 % - Accent3 2" xfId="59" xr:uid="{44EB5388-0544-42FC-A13B-B076A1BAEA62}"/>
    <cellStyle name="20 % - Accent3 2 2" xfId="815" xr:uid="{8CD655A3-34D7-4C2F-8D60-46283E5A9236}"/>
    <cellStyle name="20 % - Accent3 2 3" xfId="567" xr:uid="{2AFABF9C-60B5-4FF3-B8B0-C86F1F8A1AF3}"/>
    <cellStyle name="20 % - Accent3 2 4" xfId="1037" xr:uid="{4E1AB719-A452-44B4-BD48-08B35E027A11}"/>
    <cellStyle name="20 % - Accent3 3" xfId="566" xr:uid="{D927C9EE-BC0D-436B-9B81-C4077F244B3D}"/>
    <cellStyle name="20 % - Accent3 3 2" xfId="1078" xr:uid="{3499A2EE-B2D8-427F-8284-FC559C3EEE29}"/>
    <cellStyle name="20 % - Accent3 4" xfId="565" xr:uid="{9F277274-F080-43F4-BD72-90B4C3F6AE32}"/>
    <cellStyle name="20 % - Accent3 5" xfId="58" xr:uid="{02720480-87BF-4400-A02C-35F6B38EA227}"/>
    <cellStyle name="20 % - Accent4" xfId="32" builtinId="42" customBuiltin="1"/>
    <cellStyle name="20 % - Accent4 2" xfId="61" xr:uid="{D70B5FFF-3D90-4573-BB11-5E2C52296A44}"/>
    <cellStyle name="20 % - Accent4 2 2" xfId="816" xr:uid="{659B2C69-2808-45E3-96A2-0FD0D90E4113}"/>
    <cellStyle name="20 % - Accent4 2 3" xfId="564" xr:uid="{AF21A629-28F2-4CB9-AC5E-0A371D51A8F7}"/>
    <cellStyle name="20 % - Accent4 2 4" xfId="1041" xr:uid="{CDFEB29E-48E4-44CD-B048-7713F7CD059B}"/>
    <cellStyle name="20 % - Accent4 3" xfId="563" xr:uid="{158633A9-8C95-4620-9791-50855DE3211C}"/>
    <cellStyle name="20 % - Accent4 3 2" xfId="1082" xr:uid="{1BFF081C-BBA2-4DF5-96D1-3C714A9B3F8F}"/>
    <cellStyle name="20 % - Accent4 4" xfId="645" xr:uid="{FCB895D6-E622-4C1B-B5AF-88D24FCDF860}"/>
    <cellStyle name="20 % - Accent4 5" xfId="60" xr:uid="{419E6650-02A4-4F57-97F8-F931903BAD81}"/>
    <cellStyle name="20 % - Accent5" xfId="36" builtinId="46" customBuiltin="1"/>
    <cellStyle name="20 % - Accent5 2" xfId="63" xr:uid="{8917B889-5965-46C2-AE8D-97485372CD19}"/>
    <cellStyle name="20 % - Accent5 2 2" xfId="817" xr:uid="{5E3CEC7E-FE07-4125-A4BD-20511C58D704}"/>
    <cellStyle name="20 % - Accent5 2 3" xfId="652" xr:uid="{63BFA8C7-156A-4C70-9CE1-00F6E12B2C29}"/>
    <cellStyle name="20 % - Accent5 2 4" xfId="1045" xr:uid="{F6540DD8-AFE7-4A5A-8116-74108A6EE7E9}"/>
    <cellStyle name="20 % - Accent5 3" xfId="727" xr:uid="{18DD074C-526E-41A5-9471-3FD42C4CE2AF}"/>
    <cellStyle name="20 % - Accent5 3 2" xfId="1086" xr:uid="{69906F99-861F-45D3-B109-37CBC6048843}"/>
    <cellStyle name="20 % - Accent5 4" xfId="654" xr:uid="{D3C3CB7B-B4CF-4556-B9D8-3D7F7D09FE01}"/>
    <cellStyle name="20 % - Accent5 5" xfId="62" xr:uid="{9CE1E063-66E3-4809-9EE3-23E501AAB109}"/>
    <cellStyle name="20 % - Accent6" xfId="40" builtinId="50" customBuiltin="1"/>
    <cellStyle name="20 % - Accent6 2" xfId="65" xr:uid="{E68FF0FC-3E50-4C14-BC61-1D184F592027}"/>
    <cellStyle name="20 % - Accent6 2 2" xfId="818" xr:uid="{95B0FC6A-B301-47FF-BB70-00D2CEA185D6}"/>
    <cellStyle name="20 % - Accent6 2 3" xfId="643" xr:uid="{727797A9-3049-4141-80F3-B226D2FE462A}"/>
    <cellStyle name="20 % - Accent6 2 4" xfId="1049" xr:uid="{3E690C6B-3A4E-43B2-BC61-84E7E4FFADF2}"/>
    <cellStyle name="20 % - Accent6 3" xfId="730" xr:uid="{FA65D4F5-73F3-4430-92FE-95988C3D29B3}"/>
    <cellStyle name="20 % - Accent6 3 2" xfId="1090" xr:uid="{3A6C33F8-645B-4089-81B2-EB6BF4CA2A70}"/>
    <cellStyle name="20 % - Accent6 4" xfId="729" xr:uid="{4C4AF0D2-E65B-4627-A7B4-860C026B75C2}"/>
    <cellStyle name="20 % - Accent6 5" xfId="64" xr:uid="{0BE5769F-94A6-4A66-8E2B-485C42EDA076}"/>
    <cellStyle name="40 % - Accent1" xfId="21" builtinId="31" customBuiltin="1"/>
    <cellStyle name="40 % - Accent1 2" xfId="67" xr:uid="{FC68C714-117F-420F-96C6-6A7918DC807A}"/>
    <cellStyle name="40 % - Accent1 2 2" xfId="819" xr:uid="{9F84D336-B977-4D3F-9D66-5F47D842A777}"/>
    <cellStyle name="40 % - Accent1 2 3" xfId="740" xr:uid="{73F8AF4F-801C-4D8D-853A-1F37BC0785F9}"/>
    <cellStyle name="40 % - Accent1 2 4" xfId="1030" xr:uid="{12ACCB87-880C-44C4-AA91-122D721E4545}"/>
    <cellStyle name="40 % - Accent1 3" xfId="735" xr:uid="{425DC03C-AA76-4CF7-87B9-05BA6C3B567A}"/>
    <cellStyle name="40 % - Accent1 3 2" xfId="1071" xr:uid="{DD7705FF-335B-4C1E-91B4-F1617B971F8D}"/>
    <cellStyle name="40 % - Accent1 4" xfId="747" xr:uid="{C1A3B84F-2C3C-4746-B816-A9F31004F4AA}"/>
    <cellStyle name="40 % - Accent1 5" xfId="66" xr:uid="{C55558B7-36D2-4314-B441-EB5DD7F4F044}"/>
    <cellStyle name="40 % - Accent2" xfId="25" builtinId="35" customBuiltin="1"/>
    <cellStyle name="40 % - Accent2 2" xfId="69" xr:uid="{4C5DECF2-FEF8-4A56-91EE-3758AE022364}"/>
    <cellStyle name="40 % - Accent2 2 2" xfId="820" xr:uid="{B50A0C14-A314-49F9-9DB5-D375C40ACCD4}"/>
    <cellStyle name="40 % - Accent2 2 3" xfId="738" xr:uid="{63AC0D58-E29A-4EB9-A56B-C0A47CFA7B7C}"/>
    <cellStyle name="40 % - Accent2 2 4" xfId="1034" xr:uid="{27E3A903-2D5F-4687-A379-8254D9127301}"/>
    <cellStyle name="40 % - Accent2 3" xfId="745" xr:uid="{E34FBC37-D161-4E13-9F57-6D9AF23B976E}"/>
    <cellStyle name="40 % - Accent2 3 2" xfId="1075" xr:uid="{2D4BF567-D13F-4F5D-9D1F-4C419982E74B}"/>
    <cellStyle name="40 % - Accent2 4" xfId="562" xr:uid="{7FCF03FD-ED20-4265-B50A-59051286B4ED}"/>
    <cellStyle name="40 % - Accent2 5" xfId="68" xr:uid="{74ABC8E1-C296-4E9B-B7E2-27237CD84ED6}"/>
    <cellStyle name="40 % - Accent3" xfId="29" builtinId="39" customBuiltin="1"/>
    <cellStyle name="40 % - Accent3 2" xfId="71" xr:uid="{E2CB5C00-AF42-4ECC-813A-DDBB1BDBBF66}"/>
    <cellStyle name="40 % - Accent3 2 2" xfId="821" xr:uid="{F7130247-B345-440B-A446-1AF1D399ADE2}"/>
    <cellStyle name="40 % - Accent3 2 3" xfId="561" xr:uid="{A4F6A638-E979-45FF-88D4-AD8AC82B8E4E}"/>
    <cellStyle name="40 % - Accent3 2 4" xfId="1038" xr:uid="{DE048769-6B9F-4EC9-8C91-C8D8E08D6878}"/>
    <cellStyle name="40 % - Accent3 3" xfId="641" xr:uid="{A3CED90E-1DFD-476A-AD9A-D119CF4D1E83}"/>
    <cellStyle name="40 % - Accent3 3 2" xfId="1079" xr:uid="{2235655F-7B8F-4822-8844-AA28146CA325}"/>
    <cellStyle name="40 % - Accent3 4" xfId="560" xr:uid="{76FA2321-924F-45FE-82ED-6BE622BE097B}"/>
    <cellStyle name="40 % - Accent3 5" xfId="70" xr:uid="{E16A6A48-E21D-4B47-A6D0-1F1603EC14AC}"/>
    <cellStyle name="40 % - Accent4" xfId="33" builtinId="43" customBuiltin="1"/>
    <cellStyle name="40 % - Accent4 2" xfId="73" xr:uid="{D65380BC-F112-44F5-81B9-C438A7335086}"/>
    <cellStyle name="40 % - Accent4 2 2" xfId="822" xr:uid="{A27FF2DC-7390-4B9A-9138-AA94692C67F5}"/>
    <cellStyle name="40 % - Accent4 2 3" xfId="559" xr:uid="{E9145FF7-503C-4863-80DF-C33E95785041}"/>
    <cellStyle name="40 % - Accent4 2 4" xfId="1042" xr:uid="{BC5553EC-437E-49BB-89A9-FF49519ADD3B}"/>
    <cellStyle name="40 % - Accent4 3" xfId="558" xr:uid="{8C2E4070-947C-4304-864E-1D0676C71A7A}"/>
    <cellStyle name="40 % - Accent4 3 2" xfId="1083" xr:uid="{BB497172-D779-4297-8F84-98A4CEDA14CC}"/>
    <cellStyle name="40 % - Accent4 4" xfId="557" xr:uid="{5B3765DC-792D-4C04-8F94-E29F0F69E1B3}"/>
    <cellStyle name="40 % - Accent4 5" xfId="72" xr:uid="{590C3479-A873-43D8-81A7-CDD9AFDFB61C}"/>
    <cellStyle name="40 % - Accent5" xfId="37" builtinId="47" customBuiltin="1"/>
    <cellStyle name="40 % - Accent5 2" xfId="75" xr:uid="{9C4559E2-CB0B-4B7C-AAF1-97945E206650}"/>
    <cellStyle name="40 % - Accent5 2 2" xfId="823" xr:uid="{CCF1ACA4-E1AD-4511-953B-F6F787875041}"/>
    <cellStyle name="40 % - Accent5 2 3" xfId="556" xr:uid="{46416C81-3E1A-45DA-B463-3752FF9F501E}"/>
    <cellStyle name="40 % - Accent5 2 4" xfId="1046" xr:uid="{B21D423F-7F3D-4BF6-9E8C-525811EF8BD1}"/>
    <cellStyle name="40 % - Accent5 3" xfId="555" xr:uid="{0DC4AFE2-5062-41CE-A2FF-D8076DB02A55}"/>
    <cellStyle name="40 % - Accent5 3 2" xfId="1087" xr:uid="{BB09E188-8A2A-45DA-8DB9-D4D929B475E5}"/>
    <cellStyle name="40 % - Accent5 4" xfId="554" xr:uid="{09FA0F0B-9CD3-45DD-A44C-AC37D0F8E7D8}"/>
    <cellStyle name="40 % - Accent5 5" xfId="74" xr:uid="{157CCFE1-820E-47DC-9ECB-B0191BA4E879}"/>
    <cellStyle name="40 % - Accent6" xfId="41" builtinId="51" customBuiltin="1"/>
    <cellStyle name="40 % - Accent6 2" xfId="77" xr:uid="{AE727B23-D360-46CC-A300-E52885E51544}"/>
    <cellStyle name="40 % - Accent6 2 2" xfId="824" xr:uid="{B9A4DBAB-6B84-4194-8514-CE2C0595FFDE}"/>
    <cellStyle name="40 % - Accent6 2 3" xfId="553" xr:uid="{FC9F685B-245C-4AAC-B11B-DF99B6149707}"/>
    <cellStyle name="40 % - Accent6 2 4" xfId="1050" xr:uid="{205FE9A5-E270-40CB-8470-40192BC5A540}"/>
    <cellStyle name="40 % - Accent6 3" xfId="552" xr:uid="{2904F010-8FEF-4EBD-9BBF-D62CC56FDCBD}"/>
    <cellStyle name="40 % - Accent6 3 2" xfId="1091" xr:uid="{7F1E301A-069B-40DB-8190-FE0044732FD2}"/>
    <cellStyle name="40 % - Accent6 4" xfId="551" xr:uid="{25460101-7743-4BBA-BBEE-A0D575DF2D94}"/>
    <cellStyle name="40 % - Accent6 5" xfId="76" xr:uid="{13205F6D-F149-47B8-9C52-86DF7F5D290B}"/>
    <cellStyle name="60 % - Accent1" xfId="22" builtinId="32" customBuiltin="1"/>
    <cellStyle name="60 % - Accent1 2" xfId="79" xr:uid="{08ACC417-C875-4A8C-ADB1-478351B4D6A5}"/>
    <cellStyle name="60 % - Accent1 2 2" xfId="825" xr:uid="{AD976696-ADD7-435D-A316-B842A8A41804}"/>
    <cellStyle name="60 % - Accent1 2 3" xfId="647" xr:uid="{059B8BDB-46C3-45E1-BD18-F03416C0D28C}"/>
    <cellStyle name="60 % - Accent1 2 4" xfId="1031" xr:uid="{8ED5DA8C-7A94-40B8-834D-F077B1C1D169}"/>
    <cellStyle name="60 % - Accent1 3" xfId="640" xr:uid="{2B017778-779C-43E8-A92F-709E6C56C0DB}"/>
    <cellStyle name="60 % - Accent1 3 2" xfId="1072" xr:uid="{A242C4CD-7973-4F0F-893F-5194D0F03E1D}"/>
    <cellStyle name="60 % - Accent1 4" xfId="620" xr:uid="{8E2B5504-8015-4015-B985-D6EFC877D5BF}"/>
    <cellStyle name="60 % - Accent1 5" xfId="78" xr:uid="{DF6AD6CD-51DF-400C-884C-72D85CC76FB2}"/>
    <cellStyle name="60 % - Accent2" xfId="26" builtinId="36" customBuiltin="1"/>
    <cellStyle name="60 % - Accent2 2" xfId="81" xr:uid="{E6A7D19F-038C-4213-97EF-81C184EA31BD}"/>
    <cellStyle name="60 % - Accent2 2 2" xfId="826" xr:uid="{AE499542-F7D8-4219-828F-A4FBA392C66F}"/>
    <cellStyle name="60 % - Accent2 2 3" xfId="550" xr:uid="{06B33960-CAE7-40A4-9AD9-EEE772BB7459}"/>
    <cellStyle name="60 % - Accent2 2 4" xfId="1035" xr:uid="{5C30BD4C-B872-49F1-B8C8-DB8968BA84FB}"/>
    <cellStyle name="60 % - Accent2 3" xfId="549" xr:uid="{FAEDEC9F-1715-4B51-9693-21BF56BAAAD4}"/>
    <cellStyle name="60 % - Accent2 3 2" xfId="1076" xr:uid="{64B023AE-14D7-4738-BC71-5274A5941CD4}"/>
    <cellStyle name="60 % - Accent2 4" xfId="650" xr:uid="{0E41C797-42AD-4BC8-8E28-96C34490EF66}"/>
    <cellStyle name="60 % - Accent2 5" xfId="80" xr:uid="{B91B0F36-3BA1-4625-A613-AD016F87F64B}"/>
    <cellStyle name="60 % - Accent3" xfId="30" builtinId="40" customBuiltin="1"/>
    <cellStyle name="60 % - Accent3 2" xfId="83" xr:uid="{E994176C-377C-4DCF-B68F-864819D2F077}"/>
    <cellStyle name="60 % - Accent3 2 2" xfId="827" xr:uid="{BE211D40-5DD7-4967-9338-77351732FA69}"/>
    <cellStyle name="60 % - Accent3 2 3" xfId="548" xr:uid="{8A76BDBB-198F-4062-8158-CE7DEDBF5166}"/>
    <cellStyle name="60 % - Accent3 2 4" xfId="1039" xr:uid="{C94A051C-DAF7-4010-88F9-EE3B80B8E4FF}"/>
    <cellStyle name="60 % - Accent3 3" xfId="547" xr:uid="{5EDC001F-624A-4909-BEF1-1CA4710EE155}"/>
    <cellStyle name="60 % - Accent3 3 2" xfId="1080" xr:uid="{3BB7F129-28E2-4669-A0F8-722137420B6B}"/>
    <cellStyle name="60 % - Accent3 4" xfId="651" xr:uid="{B9879D71-F566-4F82-B2F8-4AA9278DE2A3}"/>
    <cellStyle name="60 % - Accent3 5" xfId="312" xr:uid="{30E68557-E8C8-4D9C-BD09-55491F1F5C1D}"/>
    <cellStyle name="60 % - Accent3 6" xfId="82" xr:uid="{6D4D5C42-A904-4FCB-AAD4-CBA8A2EE34EA}"/>
    <cellStyle name="60 % - Accent4" xfId="34" builtinId="44" customBuiltin="1"/>
    <cellStyle name="60 % - Accent4 2" xfId="85" xr:uid="{4B45219E-1CA5-4B49-A636-8B0E85D8DBA9}"/>
    <cellStyle name="60 % - Accent4 2 2" xfId="828" xr:uid="{E7B78303-036A-4B63-B6D2-8627B20EC9A8}"/>
    <cellStyle name="60 % - Accent4 2 3" xfId="546" xr:uid="{9DB9D38E-9B1C-4499-A0B6-058CACAF792E}"/>
    <cellStyle name="60 % - Accent4 2 4" xfId="1043" xr:uid="{79DC157A-A6F5-47DA-AC39-5E4EA73ED7B3}"/>
    <cellStyle name="60 % - Accent4 3" xfId="545" xr:uid="{8647A314-78D2-4CE6-8171-DEA456BE8871}"/>
    <cellStyle name="60 % - Accent4 3 2" xfId="1084" xr:uid="{DE7F31F0-A40D-4D6A-B644-4CBED4928415}"/>
    <cellStyle name="60 % - Accent4 4" xfId="544" xr:uid="{8BC208B3-3E90-4AEC-8E07-B14292EE037A}"/>
    <cellStyle name="60 % - Accent4 5" xfId="84" xr:uid="{B05FA279-D0C3-463C-BD99-82D7DC2AC44D}"/>
    <cellStyle name="60 % - Accent5" xfId="38" builtinId="48" customBuiltin="1"/>
    <cellStyle name="60 % - Accent5 2" xfId="87" xr:uid="{F92464C4-9702-4B77-8644-8920FBD57FAD}"/>
    <cellStyle name="60 % - Accent5 2 2" xfId="829" xr:uid="{4F62BB89-7BF4-4DC2-8F19-40468331421B}"/>
    <cellStyle name="60 % - Accent5 2 3" xfId="543" xr:uid="{4125363F-DCE8-4B62-9BD2-B46BBC82BD4C}"/>
    <cellStyle name="60 % - Accent5 2 4" xfId="1047" xr:uid="{BA2E273D-E7FF-4E4C-92A9-119B56D538F4}"/>
    <cellStyle name="60 % - Accent5 3" xfId="542" xr:uid="{75B6BB61-E638-4CB1-B38A-84B99D9C4D41}"/>
    <cellStyle name="60 % - Accent5 3 2" xfId="1088" xr:uid="{7C655904-EFB8-4DEB-97CA-C1C08E72687D}"/>
    <cellStyle name="60 % - Accent5 4" xfId="743" xr:uid="{DE490E15-1D5E-4264-8CA8-D2E491740C37}"/>
    <cellStyle name="60 % - Accent5 5" xfId="86" xr:uid="{8A0CB50E-4CEA-4604-9872-845B564B22B1}"/>
    <cellStyle name="60 % - Accent6" xfId="42" builtinId="52" customBuiltin="1"/>
    <cellStyle name="60 % - Accent6 2" xfId="89" xr:uid="{965A17D4-9A7D-4554-B718-96D0F509CA4F}"/>
    <cellStyle name="60 % - Accent6 2 2" xfId="830" xr:uid="{77E29F7B-BD85-40FB-9115-E5FC9A9B5DF9}"/>
    <cellStyle name="60 % - Accent6 2 3" xfId="541" xr:uid="{128246DA-644B-4DF7-B689-78A029D62A8C}"/>
    <cellStyle name="60 % - Accent6 2 4" xfId="1051" xr:uid="{8EDA7829-C07A-4485-8DD8-CB33D185EA47}"/>
    <cellStyle name="60 % - Accent6 3" xfId="540" xr:uid="{8D329DB2-2ACF-41CF-ACF3-6409D73E148A}"/>
    <cellStyle name="60 % - Accent6 3 2" xfId="1092" xr:uid="{0D31524D-ABAE-42B4-AE33-1318CC6036F2}"/>
    <cellStyle name="60 % - Accent6 4" xfId="742" xr:uid="{A98E0172-2A43-4545-946B-55ECC09A4B7A}"/>
    <cellStyle name="60 % - Accent6 5" xfId="88" xr:uid="{79F68C0F-38CA-48B0-AA19-375BE8753538}"/>
    <cellStyle name="Accent1" xfId="19" builtinId="29" customBuiltin="1"/>
    <cellStyle name="Accent1 2" xfId="91" xr:uid="{CA7E7DB9-EFB8-4EA6-A944-770546A9B93D}"/>
    <cellStyle name="Accent1 2 2" xfId="831" xr:uid="{3D7B3BD1-008F-42F6-8017-D25DE9A25B5D}"/>
    <cellStyle name="Accent1 2 3" xfId="539" xr:uid="{AF089CF1-9063-423E-B8DF-CAF6361402C3}"/>
    <cellStyle name="Accent1 2 4" xfId="1028" xr:uid="{4637CC2A-33C6-4C84-A799-F47B08DCEF1D}"/>
    <cellStyle name="Accent1 3" xfId="538" xr:uid="{60A74D39-FD7B-4706-9135-0676916B4715}"/>
    <cellStyle name="Accent1 3 2" xfId="1069" xr:uid="{05D74F36-5FF8-4088-AAAE-7176CF37B1F6}"/>
    <cellStyle name="Accent1 3 2 2" xfId="1350" xr:uid="{D32EE654-23A3-4A4A-ACA4-FC0A44440BBB}"/>
    <cellStyle name="Accent1 3 3" xfId="1284" xr:uid="{82DF0970-BA62-4701-BD48-BBA0DD309300}"/>
    <cellStyle name="Accent1 4" xfId="728" xr:uid="{75484881-5709-4462-B590-467EF1C533AB}"/>
    <cellStyle name="Accent1 5" xfId="90" xr:uid="{F88762EF-CDA0-4E24-AA49-9A3F5041842B}"/>
    <cellStyle name="Accent2" xfId="23" builtinId="33" customBuiltin="1"/>
    <cellStyle name="Accent2 2" xfId="93" xr:uid="{D1E42563-1B34-4DD1-90D6-F2B9987C4C80}"/>
    <cellStyle name="Accent2 2 2" xfId="832" xr:uid="{9754D41F-5D3A-4D44-B32F-909B62C40A16}"/>
    <cellStyle name="Accent2 2 3" xfId="731" xr:uid="{5BA6E32F-7CE9-4036-9222-0044749E21D0}"/>
    <cellStyle name="Accent2 2 4" xfId="1032" xr:uid="{909F8868-8E14-4494-A7F7-25E1B9019A45}"/>
    <cellStyle name="Accent2 3" xfId="739" xr:uid="{F8069928-0D4F-4537-AF6E-EC099AD4331F}"/>
    <cellStyle name="Accent2 3 2" xfId="1073" xr:uid="{0AF28AEB-6215-4EDF-82D5-3604D0173576}"/>
    <cellStyle name="Accent2 3 2 2" xfId="1360" xr:uid="{CF88C523-BB66-4C3C-9F96-01888BFA1EE9}"/>
    <cellStyle name="Accent2 3 3" xfId="1285" xr:uid="{01A4AE51-5F5C-40D1-948E-E27232668D92}"/>
    <cellStyle name="Accent2 4" xfId="537" xr:uid="{93AF9423-D79C-4E7C-A73F-C58D7829813E}"/>
    <cellStyle name="Accent2 5" xfId="92" xr:uid="{44D4FD9B-CD08-4738-9DF6-E6DB2B73A5A2}"/>
    <cellStyle name="Accent3" xfId="27" builtinId="37" customBuiltin="1"/>
    <cellStyle name="Accent3 2" xfId="95" xr:uid="{14631665-4899-4372-B90B-F276A2ACE95E}"/>
    <cellStyle name="Accent3 2 2" xfId="833" xr:uid="{AA0523A2-9857-467F-B82E-93A54BE923A7}"/>
    <cellStyle name="Accent3 2 3" xfId="536" xr:uid="{881BFC1D-6B27-4EAE-9F1E-EEAB3AA1429E}"/>
    <cellStyle name="Accent3 2 4" xfId="1036" xr:uid="{3A766F03-0E09-4EBE-AD60-53E466E062B6}"/>
    <cellStyle name="Accent3 3" xfId="535" xr:uid="{703021D1-AD3F-4E71-B872-DFE7FCD9981C}"/>
    <cellStyle name="Accent3 3 2" xfId="1077" xr:uid="{71B55777-CAAF-4233-8380-7A7570B9138B}"/>
    <cellStyle name="Accent3 4" xfId="674" xr:uid="{9565AC8B-A498-45A0-AAAC-886121C5141F}"/>
    <cellStyle name="Accent3 5" xfId="94" xr:uid="{E21BC7EB-5739-42C7-AA3D-ED4F0E1E6874}"/>
    <cellStyle name="Accent4" xfId="31" builtinId="41" customBuiltin="1"/>
    <cellStyle name="Accent4 2" xfId="97" xr:uid="{BDB36EAB-B67F-4ADA-9D02-AB6999B26BB5}"/>
    <cellStyle name="Accent4 2 2" xfId="834" xr:uid="{8E1709B1-7EBA-454B-A58C-10BF40D97FF7}"/>
    <cellStyle name="Accent4 2 3" xfId="675" xr:uid="{2121E861-82D3-4374-B765-4A5851565F84}"/>
    <cellStyle name="Accent4 2 4" xfId="1040" xr:uid="{8DA82172-FAE8-46F1-BD2C-3008717B125D}"/>
    <cellStyle name="Accent4 3" xfId="676" xr:uid="{3FAA6BD6-0714-4C02-BEE3-E2AF279B2E3A}"/>
    <cellStyle name="Accent4 3 2" xfId="1081" xr:uid="{501A4837-57D9-41E3-9CAB-058810862CF6}"/>
    <cellStyle name="Accent4 4" xfId="677" xr:uid="{46E36BFE-0EB2-4B24-9FAB-A341CDE42E3E}"/>
    <cellStyle name="Accent4 5" xfId="96" xr:uid="{7F321486-630E-422A-8718-EF39C410DEED}"/>
    <cellStyle name="Accent5" xfId="35" builtinId="45" customBuiltin="1"/>
    <cellStyle name="Accent5 2" xfId="99" xr:uid="{30DF07D8-EC77-4E63-868E-EC80E8BE2A48}"/>
    <cellStyle name="Accent5 2 2" xfId="835" xr:uid="{A3D39D90-7DF5-46BE-A68C-0025A14901B3}"/>
    <cellStyle name="Accent5 2 3" xfId="653" xr:uid="{9F227D6B-9770-48FB-BD7F-C1191E7CBAE1}"/>
    <cellStyle name="Accent5 2 4" xfId="1044" xr:uid="{9D4E787A-9277-4AD6-9530-5ADEAB346D6C}"/>
    <cellStyle name="Accent5 3" xfId="646" xr:uid="{B651CE51-E817-49DE-BEE1-95BEFCB2134B}"/>
    <cellStyle name="Accent5 3 2" xfId="1085" xr:uid="{1A4B1D2C-2173-45BF-A549-3A15E31A4FE1}"/>
    <cellStyle name="Accent5 4" xfId="655" xr:uid="{0152AFDD-2731-4C0C-A537-6869A91F43C0}"/>
    <cellStyle name="Accent5 5" xfId="98" xr:uid="{3FF3D1B2-3DCA-4F98-8EB2-CF74F79BC825}"/>
    <cellStyle name="Accent6" xfId="39" builtinId="49" customBuiltin="1"/>
    <cellStyle name="Accent6 2" xfId="101" xr:uid="{E6CF5B98-C281-45BD-802B-5CE74C26BBED}"/>
    <cellStyle name="Accent6 2 2" xfId="836" xr:uid="{AC251634-B0EA-47DF-A751-EE7C59B34EB2}"/>
    <cellStyle name="Accent6 2 3" xfId="644" xr:uid="{86CF1C55-F239-4F05-8B72-342BC506BD7C}"/>
    <cellStyle name="Accent6 2 4" xfId="1048" xr:uid="{8554BA7A-3E21-4648-83E0-0AF15DD05881}"/>
    <cellStyle name="Accent6 3" xfId="648" xr:uid="{28D8E465-844A-4CD1-8419-7C202DFBCAC5}"/>
    <cellStyle name="Accent6 3 2" xfId="1089" xr:uid="{AFEB4F55-4B1F-41E5-9FCD-002484EC0674}"/>
    <cellStyle name="Accent6 4" xfId="664" xr:uid="{4E055A0A-BFF8-4EDB-9C84-74854BD004C4}"/>
    <cellStyle name="Accent6 5" xfId="100" xr:uid="{0CF34A17-36B0-4D99-9262-4D468C66BB1F}"/>
    <cellStyle name="Avertissement" xfId="15" builtinId="11" customBuiltin="1"/>
    <cellStyle name="Avertissement 2" xfId="103" xr:uid="{7699B46F-B3E2-4979-9698-9ABA0DE4C500}"/>
    <cellStyle name="Avertissement 2 2" xfId="837" xr:uid="{EEDD90CB-72D8-45D1-9971-E73118313564}"/>
    <cellStyle name="Avertissement 2 3" xfId="639" xr:uid="{DF1F97F5-2816-4FB1-B0AC-BFE217488A9C}"/>
    <cellStyle name="Avertissement 2 4" xfId="1024" xr:uid="{BB66F5EB-B370-467C-9F0E-D57131684D22}"/>
    <cellStyle name="Avertissement 3" xfId="666" xr:uid="{3B7D08F6-3DFA-4869-B1AA-C63E874FC69C}"/>
    <cellStyle name="Avertissement 3 2" xfId="1065" xr:uid="{97A6A818-9FF5-4A19-9E25-93082E48641E}"/>
    <cellStyle name="Avertissement 4" xfId="678" xr:uid="{3D292B59-97D3-44B6-B0EE-DC0561EA3636}"/>
    <cellStyle name="Avertissement 5" xfId="102" xr:uid="{46D06BB9-38B4-4F43-89CB-133284974497}"/>
    <cellStyle name="Calcul" xfId="12" builtinId="22" customBuiltin="1"/>
    <cellStyle name="Calcul 2" xfId="105" xr:uid="{E8264EE6-7954-46C8-A6FC-4FAAF4BAD8DB}"/>
    <cellStyle name="Calcul 2 2" xfId="838" xr:uid="{8D9BB66E-9497-49B5-9A3C-D8D17549B113}"/>
    <cellStyle name="Calcul 2 3" xfId="679" xr:uid="{E845D989-CBA7-4488-8D07-5878CC4296B7}"/>
    <cellStyle name="Calcul 2 4" xfId="1021" xr:uid="{5FC2F35E-9FC5-4577-B91F-FDCF5EF11FE2}"/>
    <cellStyle name="Calcul 3" xfId="425" xr:uid="{2B2D28DD-CF0A-4D8D-87A3-299BD28CD1AF}"/>
    <cellStyle name="Calcul 3 2" xfId="915" xr:uid="{DC420840-97DE-478D-B286-D95CA171CF91}"/>
    <cellStyle name="Calcul 3 3" xfId="680" xr:uid="{1B798148-099B-4DAE-B927-AE44F9232F39}"/>
    <cellStyle name="Calcul 3 4" xfId="1062" xr:uid="{E3698F2B-185B-48D0-A308-3EECA96A7090}"/>
    <cellStyle name="Calcul 4" xfId="438" xr:uid="{D77C22F6-4AB7-45D0-B7AD-1E989CC83F0A}"/>
    <cellStyle name="Calcul 4 2" xfId="922" xr:uid="{A599EC85-74C8-46DE-9072-7E902540B675}"/>
    <cellStyle name="Calcul 4 3" xfId="732" xr:uid="{B51AF8D5-C551-4884-87FB-6DF095D9F078}"/>
    <cellStyle name="Calcul 5" xfId="467" xr:uid="{721CE1F9-A40D-4133-8AF9-01F4B1CBF81B}"/>
    <cellStyle name="Calcul 6" xfId="807" xr:uid="{05FDC55B-7960-41B3-B6EC-5BBE163679A9}"/>
    <cellStyle name="Calcul 7" xfId="323" xr:uid="{DB60744A-B6B2-4BEA-9A40-C7FA6B7C5837}"/>
    <cellStyle name="Calcul 8" xfId="104" xr:uid="{EA653712-CB3F-4005-A40B-410A5C2C55DF}"/>
    <cellStyle name="Cellule liée" xfId="13" builtinId="24" customBuiltin="1"/>
    <cellStyle name="Cellule liée 2" xfId="107" xr:uid="{632FCDC3-C173-49D5-BFEB-09F91C87C23A}"/>
    <cellStyle name="Cellule liée 2 2" xfId="839" xr:uid="{F40632B0-A38C-40DD-9C67-40390B58B237}"/>
    <cellStyle name="Cellule liée 2 3" xfId="681" xr:uid="{A1B85CA4-8C40-4E73-ADA5-40231E22AB92}"/>
    <cellStyle name="Cellule liée 2 4" xfId="1022" xr:uid="{B071DDBA-8F57-499F-9F62-A6EBA33513F3}"/>
    <cellStyle name="Cellule liée 3" xfId="642" xr:uid="{0C71F670-8FF2-4FB9-BEF8-DC187BC83824}"/>
    <cellStyle name="Cellule liée 3 2" xfId="1063" xr:uid="{C34B98C4-0206-4D31-A72A-89D2782544AB}"/>
    <cellStyle name="Cellule liée 4" xfId="682" xr:uid="{C1AB42EA-461E-4031-AA4D-547F0CBC5065}"/>
    <cellStyle name="Cellule liée 5" xfId="106" xr:uid="{91152D2B-0E74-4A54-8A81-B24605C600A2}"/>
    <cellStyle name="Comma" xfId="43" xr:uid="{3E50643C-A190-4B8F-B40C-98F037E49608}"/>
    <cellStyle name="Comma 2" xfId="47" xr:uid="{014E3EE5-964E-48B5-A0AA-7A0ADEE7A99F}"/>
    <cellStyle name="Comma 2 2" xfId="995" xr:uid="{9D6E2290-4525-4577-B5F8-B326821DFFD2}"/>
    <cellStyle name="Comma 2 2 2" xfId="1436" xr:uid="{FD1D716B-038F-4CA5-8A25-AEC754065831}"/>
    <cellStyle name="Comma 2 2 3" xfId="1264" xr:uid="{97230C6E-7278-4173-A7BB-F69CD6DB0DB5}"/>
    <cellStyle name="Comma 2 3" xfId="532" xr:uid="{31C89231-829F-4E1E-94B3-4FD6432F1973}"/>
    <cellStyle name="Comma 2 3 2" xfId="1347" xr:uid="{4C96616E-07FF-496A-8DB7-9069699E42B2}"/>
    <cellStyle name="Comma 2 4" xfId="1180" xr:uid="{4BE8A90D-D0C6-492B-B1B5-1847E6119A03}"/>
    <cellStyle name="Comma 3" xfId="53" xr:uid="{363E1895-F927-4E47-AD3B-2E413737BD06}"/>
    <cellStyle name="Comma 3 2" xfId="955" xr:uid="{21B3E2C8-E1EA-41FE-9007-4AF77556C29C}"/>
    <cellStyle name="Comma 3 2 2" xfId="1396" xr:uid="{900B8F8E-675F-4139-B567-0AA17E5F7E2A}"/>
    <cellStyle name="Comma 3 3" xfId="1224" xr:uid="{1FDA87B6-5022-4518-9B2F-C5745688CA92}"/>
    <cellStyle name="Comma 4" xfId="1266" xr:uid="{4027F3AB-A006-4B17-B1F8-07CE235B42E6}"/>
    <cellStyle name="Comma 5" xfId="1139" xr:uid="{87B9CA95-E356-4825-9785-784DCE78B377}"/>
    <cellStyle name="Comma 6" xfId="1008" xr:uid="{E5DCF7F4-3EB4-4B49-9E85-6602FC5A020B}"/>
    <cellStyle name="Comma 7" xfId="1006" xr:uid="{AE8EB164-BC13-4461-A452-C03292B43D25}"/>
    <cellStyle name="Commentaire" xfId="203" xr:uid="{4B61B9C9-FABE-49BE-B947-D570D604450C}"/>
    <cellStyle name="Commentaire 2" xfId="109" xr:uid="{751996D9-B415-44B3-B3AB-AD5C2F7983CC}"/>
    <cellStyle name="Commentaire 2 2" xfId="229" xr:uid="{EA05BBAE-72E3-42D9-B751-ED03D5588B82}"/>
    <cellStyle name="Commentaire 2 3" xfId="683" xr:uid="{B01156E8-69D0-4495-8775-BC6837F859EF}"/>
    <cellStyle name="Commentaire 2 4" xfId="1025" xr:uid="{D15B8588-87A9-4F25-902F-FAED6A783B8E}"/>
    <cellStyle name="Commentaire 3" xfId="223" xr:uid="{BFF13B25-FCBE-423C-9DD3-8124BFFB712E}"/>
    <cellStyle name="Commentaire 3 2" xfId="684" xr:uid="{A251BBDC-F09E-400A-9931-15DFEB89309C}"/>
    <cellStyle name="Commentaire 3 3" xfId="1066" xr:uid="{A054EC75-1F98-4BC5-8899-427327DE0505}"/>
    <cellStyle name="Commentaire 4" xfId="685" xr:uid="{88675941-09AB-44E8-8328-FD7D62F4F6A2}"/>
    <cellStyle name="Commentaire 5" xfId="325" xr:uid="{0D16A06B-1606-4311-A259-52A7EEFEC51F}"/>
    <cellStyle name="Entrée" xfId="10" builtinId="20" customBuiltin="1"/>
    <cellStyle name="Entrée 2" xfId="111" xr:uid="{B575EEDC-D495-44EF-A4B8-DE7422864214}"/>
    <cellStyle name="Entrée 2 2" xfId="472" xr:uid="{7241084B-78AA-46CF-B660-12470E22CC09}"/>
    <cellStyle name="Entrée 2 3" xfId="462" xr:uid="{83C863E5-5A2C-4DAF-B631-B6FE24017060}"/>
    <cellStyle name="Entrée 2 4" xfId="840" xr:uid="{79DE0734-9BB0-4053-A140-04F79A7F6314}"/>
    <cellStyle name="Entrée 2 5" xfId="686" xr:uid="{D45E2631-A1FC-480A-9020-B4F174B987A8}"/>
    <cellStyle name="Entrée 2 6" xfId="1019" xr:uid="{1BE9C72C-51DC-4883-BC19-AEEF608961BA}"/>
    <cellStyle name="Entrée 3" xfId="687" xr:uid="{B0D8C217-A2D4-4D81-A9F5-7E3830E1465F}"/>
    <cellStyle name="Entrée 3 2" xfId="1060" xr:uid="{D884710D-0229-40CB-8EF7-615F1EAED3C8}"/>
    <cellStyle name="Entrée 4" xfId="688" xr:uid="{E5236F1B-0E9C-4FAB-91AE-3FD0A82BFB2B}"/>
    <cellStyle name="Entrée 5" xfId="313" xr:uid="{8319D49F-B804-4C05-A3DD-C3709600506B}"/>
    <cellStyle name="Entrée 6" xfId="110" xr:uid="{B0F88831-09A5-494A-8721-7036A4F0C2A8}"/>
    <cellStyle name="Euro" xfId="326" xr:uid="{300A1179-CFAE-4641-B3E1-1D06BD971905}"/>
    <cellStyle name="Excel Built-in Normal 2" xfId="492" xr:uid="{1E8C1AAC-139C-465B-8EBD-D85D6E308646}"/>
    <cellStyle name="Insatisfaisant" xfId="8" builtinId="27" customBuiltin="1"/>
    <cellStyle name="Insatisfaisant 2" xfId="113" xr:uid="{10190997-3D71-448D-AFAF-63405EB6FA1A}"/>
    <cellStyle name="Insatisfaisant 2 2" xfId="841" xr:uid="{92B33A54-2B04-4501-8006-31EC7CFA6667}"/>
    <cellStyle name="Insatisfaisant 2 3" xfId="734" xr:uid="{83EDEAF3-984D-4074-B32E-005F049DE563}"/>
    <cellStyle name="Insatisfaisant 2 4" xfId="1017" xr:uid="{891E090A-FC73-4F66-9CB2-6D6FC86304B2}"/>
    <cellStyle name="Insatisfaisant 3" xfId="424" xr:uid="{7C399B37-364B-46EF-B8BC-7B3C9611EC72}"/>
    <cellStyle name="Insatisfaisant 3 2" xfId="914" xr:uid="{CBD9363E-7388-46D7-80AE-37A0106C71C2}"/>
    <cellStyle name="Insatisfaisant 3 3" xfId="746" xr:uid="{BFDF2A8C-3825-422F-956D-E283A268F7FA}"/>
    <cellStyle name="Insatisfaisant 3 4" xfId="1058" xr:uid="{85F398CB-BF72-467B-96C3-8AC4B4C39AFE}"/>
    <cellStyle name="Insatisfaisant 4" xfId="437" xr:uid="{049BE8EE-712A-4D64-ABB1-170D269CA00D}"/>
    <cellStyle name="Insatisfaisant 4 2" xfId="921" xr:uid="{68317461-8497-48F5-B693-CED68C945630}"/>
    <cellStyle name="Insatisfaisant 4 3" xfId="689" xr:uid="{171AA5F3-26FD-481F-B80C-BA7B480E1229}"/>
    <cellStyle name="Insatisfaisant 5" xfId="466" xr:uid="{2B241EB5-DE30-4410-A811-977378342664}"/>
    <cellStyle name="Insatisfaisant 6" xfId="806" xr:uid="{8CE5D6C8-CE69-4E82-937D-92A62413AEE9}"/>
    <cellStyle name="Insatisfaisant 7" xfId="322" xr:uid="{5E2991D7-9F6F-41BC-B396-C31C9D6E3069}"/>
    <cellStyle name="Insatisfaisant 8" xfId="112" xr:uid="{C6D7DEEA-3A90-49A9-9A7A-E7CD0C66F8C7}"/>
    <cellStyle name="Milliers" xfId="1" builtinId="3"/>
    <cellStyle name="Milliers 10" xfId="48" xr:uid="{18B2250B-E3FB-434A-BC04-96923C438D12}"/>
    <cellStyle name="Milliers 10 2" xfId="200" xr:uid="{07FBCE64-7FD3-44B5-976E-BAF76D7C0FC4}"/>
    <cellStyle name="Milliers 10 2 2" xfId="659" xr:uid="{D7BF187A-E50D-493F-864B-95FD7FC8B40D}"/>
    <cellStyle name="Milliers 10 2 2 2" xfId="1354" xr:uid="{28978C5B-1D6D-4B07-A429-41BA72450A8C}"/>
    <cellStyle name="Milliers 10 2 2 3" xfId="1184" xr:uid="{05CC6BAE-EA0F-4582-B64E-B8A4B2EE6A57}"/>
    <cellStyle name="Milliers 10 2 3" xfId="514" xr:uid="{AAD76FE9-A265-4733-B088-04BEBE82F94E}"/>
    <cellStyle name="Milliers 10 2 3 2" xfId="1329" xr:uid="{9768A77D-EF5C-4D59-9F68-63A697B9446E}"/>
    <cellStyle name="Milliers 10 2 4" xfId="1162" xr:uid="{CCC0B609-DE93-4841-A44A-A6940E441924}"/>
    <cellStyle name="Milliers 10 3" xfId="465" xr:uid="{356D38B2-C358-4130-858A-E8DC1E486AF1}"/>
    <cellStyle name="Milliers 10 3 2" xfId="1290" xr:uid="{5AE74D1C-C2EA-48DA-AB48-E6EB6A3ADFA9}"/>
    <cellStyle name="Milliers 10 4" xfId="309" xr:uid="{813A2C19-4258-40C2-9AFF-50BCF21B3F26}"/>
    <cellStyle name="Milliers 10 5" xfId="1121" xr:uid="{46F41E3D-7EFE-42B8-A98F-474081A4F715}"/>
    <cellStyle name="Milliers 11" xfId="454" xr:uid="{1DA2E4DF-91C6-429C-BAB5-1A17D7A15ED0}"/>
    <cellStyle name="Milliers 11 2" xfId="510" xr:uid="{B2C2B9DC-1AD8-4090-875E-C28E39BC306E}"/>
    <cellStyle name="Milliers 11 2 2" xfId="974" xr:uid="{1A23F558-95A0-4468-BCC8-BD2E86EE998D}"/>
    <cellStyle name="Milliers 11 2 2 2" xfId="1415" xr:uid="{36419556-25C5-469A-9BC1-DA4223242A90}"/>
    <cellStyle name="Milliers 11 2 2 3" xfId="1243" xr:uid="{B03E50C1-BF9C-4A0A-A6E3-A1935CF7902A}"/>
    <cellStyle name="Milliers 11 2 3" xfId="1325" xr:uid="{EE371134-007A-494D-8BB7-9FD7FB976D11}"/>
    <cellStyle name="Milliers 11 2 4" xfId="1158" xr:uid="{B5AE256C-2A59-48CE-92E8-5012964AD954}"/>
    <cellStyle name="Milliers 11 3" xfId="934" xr:uid="{799D3361-2C88-42D2-B9AB-D17091E9075E}"/>
    <cellStyle name="Milliers 11 3 2" xfId="1375" xr:uid="{9C76CC3C-BF25-4B13-8D53-AEB4FB6B7BE9}"/>
    <cellStyle name="Milliers 11 3 3" xfId="1203" xr:uid="{8000782F-EA55-43E4-97A9-08D9034246CD}"/>
    <cellStyle name="Milliers 11 4" xfId="1286" xr:uid="{346ED074-B7AD-4B2A-828C-C0DB27FF9946}"/>
    <cellStyle name="Milliers 11 5" xfId="1117" xr:uid="{BD25E563-9D23-44F3-8181-E791341A7172}"/>
    <cellStyle name="Milliers 12" xfId="533" xr:uid="{60828214-44D0-44EE-9BA6-110D4CAB5CCA}"/>
    <cellStyle name="Milliers 12 2" xfId="996" xr:uid="{ACB4E7DF-FBDA-44EE-8D53-9332F4471E14}"/>
    <cellStyle name="Milliers 12 2 2" xfId="1437" xr:uid="{17F48B55-B0FE-4A8A-9C94-2742E964CAC9}"/>
    <cellStyle name="Milliers 12 2 3" xfId="1265" xr:uid="{E81F0C12-D307-40DA-A7E9-F0E41565F92E}"/>
    <cellStyle name="Milliers 12 3" xfId="1348" xr:uid="{CF094650-670D-4446-8D7A-FD825AE0DC01}"/>
    <cellStyle name="Milliers 12 4" xfId="1181" xr:uid="{2AEB3520-7192-4A46-A532-B0DC98D261C5}"/>
    <cellStyle name="Milliers 13" xfId="657" xr:uid="{681350BA-356C-460D-8676-D8ED998C0DB3}"/>
    <cellStyle name="Milliers 13 2" xfId="1352" xr:uid="{DDCF3A9B-A1CF-4129-B3AC-9278C294DAFC}"/>
    <cellStyle name="Milliers 13 3" xfId="1182" xr:uid="{35FC3B0C-F565-46DF-985E-0CFE00764D23}"/>
    <cellStyle name="Milliers 14" xfId="956" xr:uid="{9EFF3001-2B54-43D4-99D8-AE292E03A846}"/>
    <cellStyle name="Milliers 14 2" xfId="1397" xr:uid="{0E8D1183-FE30-491E-BAD9-1771336FE6A8}"/>
    <cellStyle name="Milliers 14 3" xfId="1225" xr:uid="{AE25CC08-357D-4462-9ED5-C102C69F1B0A}"/>
    <cellStyle name="Milliers 15" xfId="999" xr:uid="{3AD678B5-DBFB-457A-892A-B528F17EBFC1}"/>
    <cellStyle name="Milliers 15 2" xfId="1439" xr:uid="{552B3FA6-2F48-43F3-9164-63CE9D306688}"/>
    <cellStyle name="Milliers 16" xfId="1001" xr:uid="{C381277E-60F3-4937-AA02-9D15935C0F5D}"/>
    <cellStyle name="Milliers 17" xfId="197" xr:uid="{F4CEE29B-95F6-4DD1-A3C0-18C45512A6FE}"/>
    <cellStyle name="Milliers 18" xfId="1002" xr:uid="{7A11B529-08DD-4D95-B597-9BE5D2C00CDA}"/>
    <cellStyle name="Milliers 19" xfId="1003" xr:uid="{750E3F83-4FC1-4FC8-96D4-5A36DCF2A9EB}"/>
    <cellStyle name="Milliers 2" xfId="199" xr:uid="{89CF8581-FBC5-4065-A71D-4A7491A4BA80}"/>
    <cellStyle name="Milliers 2 2" xfId="210" xr:uid="{E9BF0F87-9301-4950-B26F-321971338206}"/>
    <cellStyle name="Milliers 2 2 2" xfId="290" xr:uid="{B4E810DF-8CD8-4BAB-8722-59D7EF2D2741}"/>
    <cellStyle name="Milliers 2 2 2 2" xfId="667" xr:uid="{175E7983-359B-405A-BCED-CA148E5519AA}"/>
    <cellStyle name="Milliers 2 2 3" xfId="442" xr:uid="{F65F3FD3-392F-4008-BB9C-1177C08E0D32}"/>
    <cellStyle name="Milliers 2 3" xfId="293" xr:uid="{16E40B14-CEB8-46A0-A63E-A151F5F21F5A}"/>
    <cellStyle name="Milliers 2 3 2" xfId="487" xr:uid="{35D2DAE2-BC28-455B-94AA-C7235A958EE5}"/>
    <cellStyle name="Milliers 2 3 2 2" xfId="527" xr:uid="{117E5F85-E612-4695-8F4A-5C2C28FC6096}"/>
    <cellStyle name="Milliers 2 3 2 2 2" xfId="990" xr:uid="{2C6C532C-C433-407A-9AB5-2C4989B41FC1}"/>
    <cellStyle name="Milliers 2 3 2 2 2 2" xfId="1431" xr:uid="{E2CA4AFA-11B9-4889-A67B-44F3CBA45530}"/>
    <cellStyle name="Milliers 2 3 2 2 2 3" xfId="1259" xr:uid="{6076AE1D-C7C6-4009-901D-C56CAF166AB0}"/>
    <cellStyle name="Milliers 2 3 2 2 3" xfId="1342" xr:uid="{D112FBBF-1586-44F6-BE8F-CFB634E0D2E1}"/>
    <cellStyle name="Milliers 2 3 2 2 4" xfId="1175" xr:uid="{ED9C7270-CB62-4BB3-8785-C38E622C2B68}"/>
    <cellStyle name="Milliers 2 3 2 3" xfId="950" xr:uid="{CD18FE1F-2C7A-4FA1-8B52-FFF5B64FAEF1}"/>
    <cellStyle name="Milliers 2 3 2 3 2" xfId="1391" xr:uid="{7025D52E-C549-49B0-A597-9C0BC84EDC94}"/>
    <cellStyle name="Milliers 2 3 2 3 3" xfId="1219" xr:uid="{C715C684-5B9B-4BDA-99A6-469EF80DD4B2}"/>
    <cellStyle name="Milliers 2 3 2 4" xfId="1303" xr:uid="{E762A40D-6CB3-477C-99F7-F73F73BF425C}"/>
    <cellStyle name="Milliers 2 3 2 5" xfId="1134" xr:uid="{8705A3A0-E74C-4A1A-A129-5FC92B278F0E}"/>
    <cellStyle name="Milliers 2 3 3" xfId="461" xr:uid="{D98AE449-7268-49CE-B7A3-61251B2AB83B}"/>
    <cellStyle name="Milliers 2 3 3 2" xfId="513" xr:uid="{1D0CD2AC-CA5D-4FE8-9D91-2A1CE0AC470A}"/>
    <cellStyle name="Milliers 2 3 3 2 2" xfId="977" xr:uid="{E875C21F-866E-4338-B605-84C835ADA538}"/>
    <cellStyle name="Milliers 2 3 3 2 2 2" xfId="1418" xr:uid="{18619148-BEEB-4076-8240-B18E9A115C68}"/>
    <cellStyle name="Milliers 2 3 3 2 2 3" xfId="1246" xr:uid="{4F9E9687-D97D-4201-BD6E-2B2BF905CE2F}"/>
    <cellStyle name="Milliers 2 3 3 2 3" xfId="1328" xr:uid="{8415A404-8D3F-4605-ADFE-4BDC7E723444}"/>
    <cellStyle name="Milliers 2 3 3 2 4" xfId="1161" xr:uid="{22BC6345-9B07-46B0-8BFF-54C1BA8441DA}"/>
    <cellStyle name="Milliers 2 3 3 3" xfId="937" xr:uid="{B7377D5F-9378-4961-BA47-9781C9F5560E}"/>
    <cellStyle name="Milliers 2 3 3 3 2" xfId="1378" xr:uid="{6A91D372-0E33-4950-8BBB-68E44902CBEA}"/>
    <cellStyle name="Milliers 2 3 3 3 3" xfId="1206" xr:uid="{0E042B3C-28C5-4F9C-9755-BDD7ED45AE85}"/>
    <cellStyle name="Milliers 2 3 3 4" xfId="1289" xr:uid="{7B6BD1EB-9354-4FEB-8AC6-9F918FF43CBE}"/>
    <cellStyle name="Milliers 2 3 3 5" xfId="1120" xr:uid="{E482CDF1-89C3-4E88-A4DE-87CD22DB57E1}"/>
    <cellStyle name="Milliers 2 3 4" xfId="505" xr:uid="{1A71480D-76A6-4B2D-B249-4FC77437CC28}"/>
    <cellStyle name="Milliers 2 3 4 2" xfId="969" xr:uid="{47FFBAE6-9A8E-4608-942F-328EF1DA09E6}"/>
    <cellStyle name="Milliers 2 3 4 2 2" xfId="1410" xr:uid="{00B98A8E-6D86-4B2D-88FE-25718A02AB7A}"/>
    <cellStyle name="Milliers 2 3 4 2 3" xfId="1238" xr:uid="{2E5E0243-CD66-4B30-92E5-7080628AEC88}"/>
    <cellStyle name="Milliers 2 3 4 3" xfId="1320" xr:uid="{9B90E6D3-6013-46A1-B11B-D94E0C69D928}"/>
    <cellStyle name="Milliers 2 3 4 4" xfId="1153" xr:uid="{534498EA-7F99-4A3E-A61C-A50F9BF4D242}"/>
    <cellStyle name="Milliers 2 3 5" xfId="929" xr:uid="{68D6AD37-7920-40BE-A942-D2E60C6075BD}"/>
    <cellStyle name="Milliers 2 3 5 2" xfId="1370" xr:uid="{B5F7F58A-0658-47B5-B471-B884BD274A17}"/>
    <cellStyle name="Milliers 2 3 5 3" xfId="1198" xr:uid="{0BB5A5F9-1897-42A8-B180-522D8126BA8B}"/>
    <cellStyle name="Milliers 2 3 6" xfId="449" xr:uid="{4561F369-D16E-4764-B49A-459EE68406B2}"/>
    <cellStyle name="Milliers 2 3 6 2" xfId="1279" xr:uid="{30F2718D-B300-4739-A79B-F56FBD2134A7}"/>
    <cellStyle name="Milliers 2 3 7" xfId="1112" xr:uid="{6F95DB9B-16C0-42DA-BA3E-F766238B89FD}"/>
    <cellStyle name="Milliers 2 4" xfId="296" xr:uid="{F9216744-CE4A-4169-B84F-D2D09AA2B43F}"/>
    <cellStyle name="Milliers 2 4 2" xfId="481" xr:uid="{6374E215-A6B4-4AF5-9CE0-4ED2C3E15300}"/>
    <cellStyle name="Milliers 2 4 2 2" xfId="521" xr:uid="{C593D076-60BC-497A-A2C1-FC0F759C1570}"/>
    <cellStyle name="Milliers 2 4 2 2 2" xfId="984" xr:uid="{C14EFF1F-2BD6-4B12-B10C-56BB9BC2CF36}"/>
    <cellStyle name="Milliers 2 4 2 2 2 2" xfId="1425" xr:uid="{BFFE6439-C390-40F7-A9D5-30F3E25B848C}"/>
    <cellStyle name="Milliers 2 4 2 2 2 3" xfId="1253" xr:uid="{46508CFD-415B-4D81-8450-5CF7A955C82E}"/>
    <cellStyle name="Milliers 2 4 2 2 3" xfId="1336" xr:uid="{C6228251-8B67-4E1B-A502-968A56E9B2BE}"/>
    <cellStyle name="Milliers 2 4 2 2 4" xfId="1169" xr:uid="{DD970AD5-537B-4565-85B1-670C6E98425B}"/>
    <cellStyle name="Milliers 2 4 2 3" xfId="944" xr:uid="{7F064C59-D573-4C9F-878E-D4662204E947}"/>
    <cellStyle name="Milliers 2 4 2 3 2" xfId="1385" xr:uid="{0DCA3542-12EA-443C-8A52-C4A81C6872E7}"/>
    <cellStyle name="Milliers 2 4 2 3 3" xfId="1213" xr:uid="{62D911A8-514A-48A0-B1D0-92DEC72AAC53}"/>
    <cellStyle name="Milliers 2 4 2 4" xfId="1297" xr:uid="{754A519A-0C07-47D8-AD7F-5A2CC1D63FC3}"/>
    <cellStyle name="Milliers 2 4 2 5" xfId="1128" xr:uid="{58D4B13C-7068-423A-9D19-4491FE514AD3}"/>
    <cellStyle name="Milliers 2 4 3" xfId="499" xr:uid="{D404AA30-027F-4F05-A1BC-F965DF5297CB}"/>
    <cellStyle name="Milliers 2 4 3 2" xfId="963" xr:uid="{04B4D3B4-343B-4FBF-8AB9-3FB57732D1FC}"/>
    <cellStyle name="Milliers 2 4 3 2 2" xfId="1404" xr:uid="{6213322C-F58C-464E-BFC0-D4BAA48F41DE}"/>
    <cellStyle name="Milliers 2 4 3 2 3" xfId="1232" xr:uid="{13268225-F901-448A-8D6C-5D934C042C68}"/>
    <cellStyle name="Milliers 2 4 3 3" xfId="1314" xr:uid="{9F22B26C-9549-4639-9C66-45E5292E81EB}"/>
    <cellStyle name="Milliers 2 4 3 4" xfId="1147" xr:uid="{9BDA099B-B990-4E21-9E32-79179BE5EAC4}"/>
    <cellStyle name="Milliers 2 4 4" xfId="919" xr:uid="{A6052E3F-E94E-46B3-B272-7D622211F7FD}"/>
    <cellStyle name="Milliers 2 4 4 2" xfId="1364" xr:uid="{5CC8F226-1F18-495B-8C55-327A61DC4E1F}"/>
    <cellStyle name="Milliers 2 4 4 3" xfId="1192" xr:uid="{0F4CA315-B988-4621-BF43-7B068AC019E9}"/>
    <cellStyle name="Milliers 2 4 5" xfId="433" xr:uid="{4AFF61E3-0F05-480A-A94D-0087BBBDE380}"/>
    <cellStyle name="Milliers 2 4 5 2" xfId="1273" xr:uid="{BAB613EC-659F-4C11-BA47-4BA461707E4E}"/>
    <cellStyle name="Milliers 2 4 6" xfId="1106" xr:uid="{DB3429D3-0402-45BD-B057-9D353A14BECD}"/>
    <cellStyle name="Milliers 2 5" xfId="298" xr:uid="{1A75A3B1-7C98-4FAE-AE3A-60993B637E3A}"/>
    <cellStyle name="Milliers 2 5 2" xfId="511" xr:uid="{4A48D9C6-4956-4BBD-82CF-DF87B3479D49}"/>
    <cellStyle name="Milliers 2 5 2 2" xfId="975" xr:uid="{1BAEEEC8-7F2F-4334-8677-4614DC5C6D5D}"/>
    <cellStyle name="Milliers 2 5 2 2 2" xfId="1416" xr:uid="{A9699C6B-D10F-4522-BD98-CCE4FB3570C4}"/>
    <cellStyle name="Milliers 2 5 2 2 3" xfId="1244" xr:uid="{46EC0FE1-89C7-44C5-A455-517278AAEDCD}"/>
    <cellStyle name="Milliers 2 5 2 3" xfId="1326" xr:uid="{5B6762A9-70F0-4C05-BD52-75B3F4418862}"/>
    <cellStyle name="Milliers 2 5 2 4" xfId="1159" xr:uid="{1259A3FB-072B-4FC0-89A1-F08EFD3B5FC6}"/>
    <cellStyle name="Milliers 2 5 3" xfId="935" xr:uid="{B8A7D425-3DB2-4A08-AEF2-E111D0968E92}"/>
    <cellStyle name="Milliers 2 5 3 2" xfId="1376" xr:uid="{79D3301D-1C6E-4E19-BDB3-C244A6FAB9BD}"/>
    <cellStyle name="Milliers 2 5 3 3" xfId="1204" xr:uid="{564817EF-B0B3-4D91-BB6A-D5735812EF9E}"/>
    <cellStyle name="Milliers 2 5 4" xfId="456" xr:uid="{9D010F52-4449-4916-A6CE-EAE49A6816F6}"/>
    <cellStyle name="Milliers 2 5 4 2" xfId="1287" xr:uid="{2460600E-5291-4F74-9F6E-8A19085B4083}"/>
    <cellStyle name="Milliers 2 5 5" xfId="1118" xr:uid="{D6BA2AF1-16B6-4601-83DF-0A220CE7CCDE}"/>
    <cellStyle name="Milliers 2 6" xfId="300" xr:uid="{B8F3123F-2A4C-44BA-9F59-F963977A6901}"/>
    <cellStyle name="Milliers 2 6 2" xfId="658" xr:uid="{3080141D-A70F-424C-A577-DBCCF2C926F8}"/>
    <cellStyle name="Milliers 2 6 2 2" xfId="1353" xr:uid="{30DA6D87-FCC9-49E8-B4AC-B1A9838ED18E}"/>
    <cellStyle name="Milliers 2 6 3" xfId="1183" xr:uid="{4C391F48-1548-4C16-86D9-A3B65DD2BCD1}"/>
    <cellStyle name="Milliers 2 7" xfId="346" xr:uid="{395C9B15-FD74-41D5-9A30-0781ADE6A3AC}"/>
    <cellStyle name="Milliers 20" xfId="1009" xr:uid="{56309F56-2160-417E-954C-2B4FEAA4D14D}"/>
    <cellStyle name="Milliers 21" xfId="1140" xr:uid="{7D52CFFF-B24F-44C4-A6B7-42DB3F5F3499}"/>
    <cellStyle name="Milliers 3" xfId="205" xr:uid="{3C799ED7-F801-47B9-BA34-120C8293AC28}"/>
    <cellStyle name="Milliers 3 10" xfId="1004" xr:uid="{8739E1E0-AEE9-4436-9DFA-C5C41A7A0D25}"/>
    <cellStyle name="Milliers 3 11" xfId="1100" xr:uid="{21524F7F-8A48-44A6-9768-60B43084CF2B}"/>
    <cellStyle name="Milliers 3 2" xfId="216" xr:uid="{ADEF1B8C-A280-48C4-9F0B-14F81EF83143}"/>
    <cellStyle name="Milliers 3 2 2" xfId="291" xr:uid="{F7FE9FCB-83A4-4BD0-B58A-5BB8F35EFD89}"/>
    <cellStyle name="Milliers 3 2 2 2" xfId="491" xr:uid="{46658BB9-024D-40C0-888A-DF7A4F953E9B}"/>
    <cellStyle name="Milliers 3 2 2 2 2" xfId="531" xr:uid="{7E832B7E-4719-430C-8943-27CA48DCA1B7}"/>
    <cellStyle name="Milliers 3 2 2 2 2 2" xfId="994" xr:uid="{56A2C7A6-1523-42FE-A683-733F9E139255}"/>
    <cellStyle name="Milliers 3 2 2 2 2 2 2" xfId="1435" xr:uid="{68DFC89A-A1D7-4ED8-A9EE-862FDDB3D8BB}"/>
    <cellStyle name="Milliers 3 2 2 2 2 2 3" xfId="1263" xr:uid="{DE942A7C-8898-456C-99A5-B5B64D9B3DB3}"/>
    <cellStyle name="Milliers 3 2 2 2 2 3" xfId="1346" xr:uid="{ECA33A9A-BE16-4F74-98EA-D95D7C884AE5}"/>
    <cellStyle name="Milliers 3 2 2 2 2 4" xfId="1179" xr:uid="{28FF2BFA-4006-43B3-BEAC-5BF92571D8E1}"/>
    <cellStyle name="Milliers 3 2 2 2 3" xfId="954" xr:uid="{0F3421C8-E2E4-438E-8BCC-63E3DAF9ABA8}"/>
    <cellStyle name="Milliers 3 2 2 2 3 2" xfId="1395" xr:uid="{94C00ED8-6F01-40FC-BFC3-5EB2C7B57B09}"/>
    <cellStyle name="Milliers 3 2 2 2 3 3" xfId="1223" xr:uid="{FB4D6CB0-9D46-40D5-8E38-75778E9407B5}"/>
    <cellStyle name="Milliers 3 2 2 2 4" xfId="1307" xr:uid="{65F1140D-AA85-41AA-967C-0546ADF515D1}"/>
    <cellStyle name="Milliers 3 2 2 2 5" xfId="1138" xr:uid="{8E686602-284A-4B40-AFA4-7029D29ECB08}"/>
    <cellStyle name="Milliers 3 2 2 3" xfId="509" xr:uid="{DB01C295-EF62-48DE-819E-0476BE247956}"/>
    <cellStyle name="Milliers 3 2 2 3 2" xfId="973" xr:uid="{402C99C6-2F35-4551-9D63-73CD45181376}"/>
    <cellStyle name="Milliers 3 2 2 3 2 2" xfId="1414" xr:uid="{26B87FD9-BC6D-4F43-8DF1-1795AB1E5B0F}"/>
    <cellStyle name="Milliers 3 2 2 3 2 3" xfId="1242" xr:uid="{C1395910-4FC9-40BF-A21D-DD87EB8DEEA3}"/>
    <cellStyle name="Milliers 3 2 2 3 3" xfId="1324" xr:uid="{E33B34DB-AA79-4837-AFE1-2B992B65B29E}"/>
    <cellStyle name="Milliers 3 2 2 3 4" xfId="1157" xr:uid="{07AA1CB3-BC6B-4671-B2AE-9B6F578EBB35}"/>
    <cellStyle name="Milliers 3 2 2 4" xfId="933" xr:uid="{B52B94E0-47A0-40B6-B301-67410ACD293C}"/>
    <cellStyle name="Milliers 3 2 2 4 2" xfId="1374" xr:uid="{A06BDF6C-4172-4ED9-8B8F-2C9483943B92}"/>
    <cellStyle name="Milliers 3 2 2 4 3" xfId="1202" xr:uid="{CBBFCDC0-EA35-4409-AC8F-A1D06719381F}"/>
    <cellStyle name="Milliers 3 2 2 5" xfId="453" xr:uid="{0EFDBA9F-F96F-4ECE-8580-C646B09704D3}"/>
    <cellStyle name="Milliers 3 2 2 5 2" xfId="1283" xr:uid="{E076FC68-7F48-4F15-B587-C4C79D0D520F}"/>
    <cellStyle name="Milliers 3 2 2 6" xfId="1116" xr:uid="{5885E2EB-AECE-4807-8349-BEAF0E015F78}"/>
    <cellStyle name="Milliers 3 2 3" xfId="447" xr:uid="{63B1AE9D-CE39-44A5-96C2-4CEB3C4D91F8}"/>
    <cellStyle name="Milliers 3 2 3 2" xfId="485" xr:uid="{50F3EDC9-6D35-4E06-84A7-89F42613A5C7}"/>
    <cellStyle name="Milliers 3 2 3 2 2" xfId="525" xr:uid="{A9915679-A360-473B-BB0F-103B6A424873}"/>
    <cellStyle name="Milliers 3 2 3 2 2 2" xfId="988" xr:uid="{3B7D2B8A-38D7-45D2-B650-DAF6DFA1C26A}"/>
    <cellStyle name="Milliers 3 2 3 2 2 2 2" xfId="1429" xr:uid="{9DBBFA96-8FE9-4007-AECC-398D3A231661}"/>
    <cellStyle name="Milliers 3 2 3 2 2 2 3" xfId="1257" xr:uid="{27F2AC64-EC7F-404B-8F43-5B3BDEB5C5E2}"/>
    <cellStyle name="Milliers 3 2 3 2 2 3" xfId="1340" xr:uid="{38E72D76-A224-498E-86D8-648F8ECA8BDB}"/>
    <cellStyle name="Milliers 3 2 3 2 2 4" xfId="1173" xr:uid="{F33BFEF0-CB2C-40D5-A59A-B210DDDC4ADA}"/>
    <cellStyle name="Milliers 3 2 3 2 3" xfId="948" xr:uid="{6EBA2174-E807-41FA-9C86-D3107384B4ED}"/>
    <cellStyle name="Milliers 3 2 3 2 3 2" xfId="1389" xr:uid="{43AA959A-4641-408E-9278-5A85AEA37151}"/>
    <cellStyle name="Milliers 3 2 3 2 3 3" xfId="1217" xr:uid="{17651058-F3D7-42D3-BA52-704E92C25272}"/>
    <cellStyle name="Milliers 3 2 3 2 4" xfId="1301" xr:uid="{E9E4D7B4-D820-46B1-9DE1-1000680B193A}"/>
    <cellStyle name="Milliers 3 2 3 2 5" xfId="1132" xr:uid="{53B69028-7A24-4B69-B624-75E63E95E8CB}"/>
    <cellStyle name="Milliers 3 2 3 3" xfId="503" xr:uid="{27F596A9-5653-4E89-B1E0-509F29B8D9C0}"/>
    <cellStyle name="Milliers 3 2 3 3 2" xfId="967" xr:uid="{AF7CE50F-A954-4E81-A4A7-A4CD4875E38A}"/>
    <cellStyle name="Milliers 3 2 3 3 2 2" xfId="1408" xr:uid="{F21E95B9-DD03-47A9-AE24-3F78703B45E1}"/>
    <cellStyle name="Milliers 3 2 3 3 2 3" xfId="1236" xr:uid="{E2787FCF-782C-4A84-B6F2-27E34FF2090A}"/>
    <cellStyle name="Milliers 3 2 3 3 3" xfId="1318" xr:uid="{CD879EB2-3463-43A3-9186-F8915EF66ECF}"/>
    <cellStyle name="Milliers 3 2 3 3 4" xfId="1151" xr:uid="{61625CF6-0916-423C-864A-1461296F5706}"/>
    <cellStyle name="Milliers 3 2 3 4" xfId="927" xr:uid="{76E247B3-E70B-4576-901B-1A9904155913}"/>
    <cellStyle name="Milliers 3 2 3 4 2" xfId="1368" xr:uid="{A59F8CC8-6327-4622-8D03-B9D575901829}"/>
    <cellStyle name="Milliers 3 2 3 4 3" xfId="1196" xr:uid="{01C14569-3317-4CBE-B8BB-BDEC917B22AC}"/>
    <cellStyle name="Milliers 3 2 3 5" xfId="1277" xr:uid="{10E02FB4-6111-4826-A67C-25E28E7A4248}"/>
    <cellStyle name="Milliers 3 2 3 6" xfId="1110" xr:uid="{90CE1906-EE82-4509-8382-BEF60CEFC4B8}"/>
    <cellStyle name="Milliers 3 2 4" xfId="478" xr:uid="{424514CF-BFA7-40FC-A22C-44F0EBEAD204}"/>
    <cellStyle name="Milliers 3 2 4 2" xfId="518" xr:uid="{7BD9AE90-BEE8-4301-8FA2-13CCA7C27F85}"/>
    <cellStyle name="Milliers 3 2 4 2 2" xfId="981" xr:uid="{9A216DDF-46E9-4545-860F-96C8741C44E8}"/>
    <cellStyle name="Milliers 3 2 4 2 2 2" xfId="1422" xr:uid="{2A23C1D0-7916-4721-8C92-B1918006C849}"/>
    <cellStyle name="Milliers 3 2 4 2 2 3" xfId="1250" xr:uid="{D16069E0-9ED3-41F2-BAF3-87C67D6D2DE4}"/>
    <cellStyle name="Milliers 3 2 4 2 3" xfId="1333" xr:uid="{125FC05D-9B4F-4FD7-B1A4-5444F228CA29}"/>
    <cellStyle name="Milliers 3 2 4 2 4" xfId="1166" xr:uid="{7F7BDFC4-9030-40FE-9A6B-2C5C19DEBA0D}"/>
    <cellStyle name="Milliers 3 2 4 3" xfId="941" xr:uid="{7FBCF699-FB27-43B0-A86D-DFBA7B629EB8}"/>
    <cellStyle name="Milliers 3 2 4 3 2" xfId="1382" xr:uid="{488F53B9-8E6F-482A-B2DD-7139FA0281E1}"/>
    <cellStyle name="Milliers 3 2 4 3 3" xfId="1210" xr:uid="{1363D177-5FD4-41D6-898F-9074849DF734}"/>
    <cellStyle name="Milliers 3 2 4 4" xfId="1294" xr:uid="{00BD4C1A-22DF-4662-8D7A-67A2D7772FDA}"/>
    <cellStyle name="Milliers 3 2 4 5" xfId="1125" xr:uid="{8065E570-2BFF-42C2-BD3D-23999F938573}"/>
    <cellStyle name="Milliers 3 2 5" xfId="496" xr:uid="{2BD18703-7098-49BF-BE6A-8DDC99130060}"/>
    <cellStyle name="Milliers 3 2 5 2" xfId="960" xr:uid="{CC877385-CBA9-41B7-A92B-C582DF2E651E}"/>
    <cellStyle name="Milliers 3 2 5 2 2" xfId="1401" xr:uid="{9C1F4060-1A66-408C-A206-6A1A4D2F611A}"/>
    <cellStyle name="Milliers 3 2 5 2 3" xfId="1229" xr:uid="{EE569988-0AE0-448A-9BB4-FDA852D35961}"/>
    <cellStyle name="Milliers 3 2 5 3" xfId="1311" xr:uid="{0A06EC55-CC1F-44FE-9CC1-E691055A833D}"/>
    <cellStyle name="Milliers 3 2 5 4" xfId="1144" xr:uid="{1276EECB-1E61-46E5-98DB-E625CCFCB26C}"/>
    <cellStyle name="Milliers 3 2 6" xfId="672" xr:uid="{F73C1558-5B69-49D9-A6CE-B4DA65D4109A}"/>
    <cellStyle name="Milliers 3 2 6 2" xfId="1358" xr:uid="{BAE50EEC-A15D-4FC9-B085-33ED75F3E135}"/>
    <cellStyle name="Milliers 3 2 6 3" xfId="1188" xr:uid="{DC4AF199-CAA6-4DA7-BF23-0FAAA849B93A}"/>
    <cellStyle name="Milliers 3 2 7" xfId="427" xr:uid="{C6BD9CB1-27A7-4899-93A5-948AB7E28AAC}"/>
    <cellStyle name="Milliers 3 2 7 2" xfId="1270" xr:uid="{9041D399-95FB-4C38-B2FD-64A39D9CA033}"/>
    <cellStyle name="Milliers 3 2 8" xfId="1103" xr:uid="{28122A95-0CF8-4E03-89A1-B7B8BD89E9F4}"/>
    <cellStyle name="Milliers 3 3" xfId="294" xr:uid="{188F2EF4-C7D3-4FD8-B1E9-10C21812F97F}"/>
    <cellStyle name="Milliers 3 3 2" xfId="488" xr:uid="{0B7C89F7-F511-47D8-A97D-57C7F0F63075}"/>
    <cellStyle name="Milliers 3 3 2 2" xfId="528" xr:uid="{DE045020-965C-461E-ACD8-6513ED54F167}"/>
    <cellStyle name="Milliers 3 3 2 2 2" xfId="991" xr:uid="{2BACF4B3-2D98-4E5C-BCAA-F8130A8B4496}"/>
    <cellStyle name="Milliers 3 3 2 2 2 2" xfId="1432" xr:uid="{44E54B1E-402E-4F08-8853-C45106A7B146}"/>
    <cellStyle name="Milliers 3 3 2 2 2 3" xfId="1260" xr:uid="{AFEC2346-5F2F-44FF-BA96-9130936C0AD8}"/>
    <cellStyle name="Milliers 3 3 2 2 3" xfId="1343" xr:uid="{B661BF54-EDF3-42DF-9359-2B803DE82D78}"/>
    <cellStyle name="Milliers 3 3 2 2 4" xfId="1176" xr:uid="{375B811E-6D17-413C-847B-8D6318B9B0F1}"/>
    <cellStyle name="Milliers 3 3 2 3" xfId="951" xr:uid="{06ADE8A6-8317-4B1A-AF90-6C47E51C04B6}"/>
    <cellStyle name="Milliers 3 3 2 3 2" xfId="1392" xr:uid="{69A4C22C-6186-46B4-AD5D-1963E13DFE22}"/>
    <cellStyle name="Milliers 3 3 2 3 3" xfId="1220" xr:uid="{2457DA8A-475C-4497-B29C-FEDA1C459566}"/>
    <cellStyle name="Milliers 3 3 2 4" xfId="1304" xr:uid="{3A21BCAF-2CFE-4826-B28B-8130ADA6C19E}"/>
    <cellStyle name="Milliers 3 3 2 5" xfId="1135" xr:uid="{012A4374-7035-409A-9D0A-FF6F2B78C35D}"/>
    <cellStyle name="Milliers 3 3 3" xfId="506" xr:uid="{6A17E168-1F91-401B-B9F5-7668B7E72085}"/>
    <cellStyle name="Milliers 3 3 3 2" xfId="970" xr:uid="{93860847-FE63-4999-9AC3-6A23B3ABE383}"/>
    <cellStyle name="Milliers 3 3 3 2 2" xfId="1411" xr:uid="{B9BEDEB4-FD47-4B4D-AF66-FA89A3CF2B71}"/>
    <cellStyle name="Milliers 3 3 3 2 3" xfId="1239" xr:uid="{8E9833AE-FA4F-443A-8973-04ABDABC6F0B}"/>
    <cellStyle name="Milliers 3 3 3 3" xfId="1321" xr:uid="{C4CF6F1E-8464-416D-A665-28098E499EC3}"/>
    <cellStyle name="Milliers 3 3 3 4" xfId="1154" xr:uid="{DC51A0B2-AE1A-4728-BF3D-97D693EED2C4}"/>
    <cellStyle name="Milliers 3 3 4" xfId="930" xr:uid="{8EF9231A-5C83-4847-BC8D-4D4685439F20}"/>
    <cellStyle name="Milliers 3 3 4 2" xfId="1371" xr:uid="{85423FA9-7F05-4B80-B4EF-B0F2931905AC}"/>
    <cellStyle name="Milliers 3 3 4 3" xfId="1199" xr:uid="{32CB7935-17A3-4F03-A6FB-09BD4196AA56}"/>
    <cellStyle name="Milliers 3 3 5" xfId="450" xr:uid="{BD9D8586-D7B8-4EDC-AEAC-0E5F0F706360}"/>
    <cellStyle name="Milliers 3 3 5 2" xfId="1280" xr:uid="{159700B6-0985-498A-BB49-01C61A3AA3AA}"/>
    <cellStyle name="Milliers 3 3 6" xfId="1113" xr:uid="{F051DE4E-02D5-4567-B0E7-55E3EDF57226}"/>
    <cellStyle name="Milliers 3 4" xfId="297" xr:uid="{BCE3C1CE-3391-4644-94FE-7A9B832AE8C0}"/>
    <cellStyle name="Milliers 3 4 2" xfId="482" xr:uid="{6E7C7564-FE36-4E63-A0C6-DB72EA3004E1}"/>
    <cellStyle name="Milliers 3 4 2 2" xfId="522" xr:uid="{E82B7355-006B-41EC-9BD7-8385EC6C0EC4}"/>
    <cellStyle name="Milliers 3 4 2 2 2" xfId="985" xr:uid="{614FF1D9-B19C-4D34-B5C1-D1213BC7EF77}"/>
    <cellStyle name="Milliers 3 4 2 2 2 2" xfId="1426" xr:uid="{B286BA64-41AD-48B0-A24D-BAC927EBB77D}"/>
    <cellStyle name="Milliers 3 4 2 2 2 3" xfId="1254" xr:uid="{080A3D64-42DC-4B40-9044-533666C300D5}"/>
    <cellStyle name="Milliers 3 4 2 2 3" xfId="1337" xr:uid="{A6220C97-D44D-494B-99FD-02EC2ED5DA70}"/>
    <cellStyle name="Milliers 3 4 2 2 4" xfId="1170" xr:uid="{781B265C-E811-48ED-BDD8-230ECDB220EE}"/>
    <cellStyle name="Milliers 3 4 2 3" xfId="945" xr:uid="{87AA6A6B-6EA7-4DA1-BB64-C977F37D6D7C}"/>
    <cellStyle name="Milliers 3 4 2 3 2" xfId="1386" xr:uid="{AB5B2AE8-51FD-475A-B66E-642B7BCBB3D1}"/>
    <cellStyle name="Milliers 3 4 2 3 3" xfId="1214" xr:uid="{10A60785-C22A-4C5D-9880-990992C1AB80}"/>
    <cellStyle name="Milliers 3 4 2 4" xfId="1298" xr:uid="{52378AC6-109B-4D0F-9CA0-741B54BF9710}"/>
    <cellStyle name="Milliers 3 4 2 5" xfId="1129" xr:uid="{5A9DC443-A5D9-41A3-9B5C-E280F303B235}"/>
    <cellStyle name="Milliers 3 4 3" xfId="500" xr:uid="{2F855259-B0BB-48AF-8080-CCDB1C5A9ACC}"/>
    <cellStyle name="Milliers 3 4 3 2" xfId="964" xr:uid="{D774FE9E-7D92-45B4-B6D5-08FA4C14B137}"/>
    <cellStyle name="Milliers 3 4 3 2 2" xfId="1405" xr:uid="{66574E61-828C-4BB9-A5B6-4BA240CE37AA}"/>
    <cellStyle name="Milliers 3 4 3 2 3" xfId="1233" xr:uid="{7EB344B6-A49D-410A-93B1-543691C2150A}"/>
    <cellStyle name="Milliers 3 4 3 3" xfId="1315" xr:uid="{9A3661FC-7FCD-4B8B-8DFA-8C7A71960C3D}"/>
    <cellStyle name="Milliers 3 4 3 4" xfId="1148" xr:uid="{3279D44D-FB19-4EDD-BCAC-484B79917B3F}"/>
    <cellStyle name="Milliers 3 4 4" xfId="924" xr:uid="{B9362475-1B1E-44C9-BE4E-5F472D3AF5B2}"/>
    <cellStyle name="Milliers 3 4 4 2" xfId="1365" xr:uid="{C23EDF79-D011-47DF-A521-C28EE1016DC8}"/>
    <cellStyle name="Milliers 3 4 4 3" xfId="1193" xr:uid="{D46780C3-8750-4852-93ED-53F9896D0F67}"/>
    <cellStyle name="Milliers 3 4 5" xfId="443" xr:uid="{ECA07882-7FC3-41CF-8FA6-5424C86473C1}"/>
    <cellStyle name="Milliers 3 4 5 2" xfId="1274" xr:uid="{F7A446C8-82E6-402B-B831-5F4BC46AD0D3}"/>
    <cellStyle name="Milliers 3 4 6" xfId="1107" xr:uid="{F20E2CBE-EC6E-47FD-A8E3-41E99F4A4866}"/>
    <cellStyle name="Milliers 3 5" xfId="299" xr:uid="{0928833A-7B64-4CE1-82B2-02D3121E2A5E}"/>
    <cellStyle name="Milliers 3 5 2" xfId="515" xr:uid="{F0CCAF08-D96E-4932-A162-4B5B722024D1}"/>
    <cellStyle name="Milliers 3 5 2 2" xfId="978" xr:uid="{F8FD467C-3221-440D-AE6C-E3547EF0A19B}"/>
    <cellStyle name="Milliers 3 5 2 2 2" xfId="1419" xr:uid="{66E8B53F-4003-4F95-A7B0-B5B5798D87B9}"/>
    <cellStyle name="Milliers 3 5 2 2 3" xfId="1247" xr:uid="{31FE26AB-F066-4CCB-9E08-339B29D8726D}"/>
    <cellStyle name="Milliers 3 5 2 3" xfId="1330" xr:uid="{BDA3B96B-6760-49C6-8CB4-EDEFF2872719}"/>
    <cellStyle name="Milliers 3 5 2 4" xfId="1163" xr:uid="{51CB9E1B-BB3D-4BBD-ACDA-C723956EA693}"/>
    <cellStyle name="Milliers 3 5 3" xfId="938" xr:uid="{80AC3FF3-A92A-4C1D-904E-B0C97D284A72}"/>
    <cellStyle name="Milliers 3 5 3 2" xfId="1379" xr:uid="{E55701FD-B44A-430B-B008-7870B8D43425}"/>
    <cellStyle name="Milliers 3 5 3 3" xfId="1207" xr:uid="{CBAAFD36-467D-4CB0-839D-CC8AFE2AF648}"/>
    <cellStyle name="Milliers 3 5 4" xfId="471" xr:uid="{B1F0898D-F236-41D9-8068-D6B46676E25C}"/>
    <cellStyle name="Milliers 3 5 4 2" xfId="1291" xr:uid="{B4FF4D91-7F30-4EF7-B58B-F73401282B31}"/>
    <cellStyle name="Milliers 3 5 5" xfId="1122" xr:uid="{8EB92A53-5EA0-49A1-8E72-72A3D5244D26}"/>
    <cellStyle name="Milliers 3 6" xfId="301" xr:uid="{2931DBDE-E7CF-48CA-A383-625DD03B0DD7}"/>
    <cellStyle name="Milliers 3 6 2" xfId="512" xr:uid="{6222E8C2-F02B-48C3-8D21-8818EE32606F}"/>
    <cellStyle name="Milliers 3 6 2 2" xfId="976" xr:uid="{5112771E-9A06-499F-B4C3-029CB6E7A998}"/>
    <cellStyle name="Milliers 3 6 2 2 2" xfId="1417" xr:uid="{C004E787-C221-46EB-BE2B-A53D7DC1CAB3}"/>
    <cellStyle name="Milliers 3 6 2 2 3" xfId="1245" xr:uid="{7360ABCD-10D4-43E9-AE28-187DCA559A03}"/>
    <cellStyle name="Milliers 3 6 2 3" xfId="1327" xr:uid="{216B89A8-9E3F-44BC-9668-0D2E779F2C15}"/>
    <cellStyle name="Milliers 3 6 2 4" xfId="1160" xr:uid="{A7EC0296-6414-490A-8109-D59357E82E2C}"/>
    <cellStyle name="Milliers 3 6 3" xfId="936" xr:uid="{32AAB4F6-7083-4423-ABB9-718C1A8A7660}"/>
    <cellStyle name="Milliers 3 6 3 2" xfId="1377" xr:uid="{BFA95137-2BA3-4173-934D-FD61466BC57F}"/>
    <cellStyle name="Milliers 3 6 3 3" xfId="1205" xr:uid="{5523335B-20A9-4E0F-9B76-35C12D889457}"/>
    <cellStyle name="Milliers 3 6 4" xfId="460" xr:uid="{B271BD2B-1723-4240-8AF9-42A877A6F5D2}"/>
    <cellStyle name="Milliers 3 6 4 2" xfId="1288" xr:uid="{48094BE8-8F6F-468B-A250-639184FB6E77}"/>
    <cellStyle name="Milliers 3 6 5" xfId="1119" xr:uid="{EB186471-F596-4899-A5B3-013749D83FE6}"/>
    <cellStyle name="Milliers 3 7" xfId="304" xr:uid="{1087899F-B809-4572-A6A4-8C03BDB7840D}"/>
    <cellStyle name="Milliers 3 7 2" xfId="957" xr:uid="{779D9724-FA93-48AC-8328-E37D2B7BB7BA}"/>
    <cellStyle name="Milliers 3 7 2 2" xfId="1398" xr:uid="{3425183A-0581-485F-9C08-31814B17F339}"/>
    <cellStyle name="Milliers 3 7 2 3" xfId="1226" xr:uid="{112B3995-11DF-4EA8-B0E3-2BF8E92862BA}"/>
    <cellStyle name="Milliers 3 7 3" xfId="493" xr:uid="{6A7E1882-F801-4664-AB5C-3052668B2AA0}"/>
    <cellStyle name="Milliers 3 7 3 2" xfId="1308" xr:uid="{56C552A1-6A0A-4F31-B701-7371432F3A05}"/>
    <cellStyle name="Milliers 3 7 4" xfId="1141" xr:uid="{90321D7F-AD53-480B-BCE8-5F7C19E4B8C4}"/>
    <cellStyle name="Milliers 3 8" xfId="308" xr:uid="{8BE95311-8399-458D-A418-BF1CF79D113D}"/>
    <cellStyle name="Milliers 3 8 2" xfId="662" xr:uid="{AC25818A-270F-4A75-8C68-DDA029D696A5}"/>
    <cellStyle name="Milliers 3 8 2 2" xfId="1355" xr:uid="{55BAC96B-14C0-496C-9840-FF06B0BAC8B8}"/>
    <cellStyle name="Milliers 3 8 3" xfId="1185" xr:uid="{A2BFBA45-4803-4231-85D8-08194AC3B3A5}"/>
    <cellStyle name="Milliers 3 9" xfId="347" xr:uid="{2A8D7716-B938-4376-AC49-A6FA85C2689C}"/>
    <cellStyle name="Milliers 3 9 2" xfId="1267" xr:uid="{1C734B56-D6CD-4571-9338-3021649333EE}"/>
    <cellStyle name="Milliers 4" xfId="208" xr:uid="{D11F83F1-5670-440A-A1C7-162EC8ABD9AD}"/>
    <cellStyle name="Milliers 4 2" xfId="665" xr:uid="{8C93482D-FFC4-4F33-891A-1453748EE8C7}"/>
    <cellStyle name="Milliers 4 2 2" xfId="1356" xr:uid="{0BA4B77E-60E7-49A4-B6BF-1962CCA4D0DE}"/>
    <cellStyle name="Milliers 4 2 3" xfId="1186" xr:uid="{8F2EC551-E08F-4BC6-908D-DBB4F2A35C11}"/>
    <cellStyle name="Milliers 4 3" xfId="348" xr:uid="{E34DB754-4C80-4CF4-A8DF-DF4864EDFC9E}"/>
    <cellStyle name="Milliers 5" xfId="215" xr:uid="{FC106C89-F411-4B3B-BA99-FDC4CC4AAD15}"/>
    <cellStyle name="Milliers 5 2" xfId="305" xr:uid="{4AA197D0-5810-461B-B139-87C0EF765008}"/>
    <cellStyle name="Milliers 5 2 2" xfId="490" xr:uid="{253CE624-7513-4796-B14B-0CC9D1BC154F}"/>
    <cellStyle name="Milliers 5 2 2 2" xfId="530" xr:uid="{5BA263AB-68E6-4E17-81AB-2ED552C08D68}"/>
    <cellStyle name="Milliers 5 2 2 2 2" xfId="993" xr:uid="{6DF756E9-C006-4E75-8ABD-E439D393C90A}"/>
    <cellStyle name="Milliers 5 2 2 2 2 2" xfId="1434" xr:uid="{D3FA6947-5DAD-4586-ACD3-C7BA0A6DC67D}"/>
    <cellStyle name="Milliers 5 2 2 2 2 3" xfId="1262" xr:uid="{57505FE0-93D3-4843-A8CC-22E5EAF37F34}"/>
    <cellStyle name="Milliers 5 2 2 2 3" xfId="1345" xr:uid="{2AD3344E-5A7C-4B22-8E59-37BC8DBF0B48}"/>
    <cellStyle name="Milliers 5 2 2 2 4" xfId="1178" xr:uid="{FB5ADCDB-496A-4E93-95B4-DD033579B74C}"/>
    <cellStyle name="Milliers 5 2 2 3" xfId="953" xr:uid="{CBCBFC8D-8787-48A8-B23A-0E9CE275E2DF}"/>
    <cellStyle name="Milliers 5 2 2 3 2" xfId="1394" xr:uid="{9B175B6B-4E54-4F3A-9CC1-E352A04A50B6}"/>
    <cellStyle name="Milliers 5 2 2 3 3" xfId="1222" xr:uid="{19F691FE-BA2C-4E72-BB79-DDBD5E201F2F}"/>
    <cellStyle name="Milliers 5 2 2 4" xfId="1306" xr:uid="{BBFD585C-D1C2-4CD6-B99B-F3DE787E8651}"/>
    <cellStyle name="Milliers 5 2 2 5" xfId="1137" xr:uid="{BCFAD89A-A40E-4CC8-BA73-0FC36D65BED8}"/>
    <cellStyle name="Milliers 5 2 3" xfId="508" xr:uid="{F41B2D00-2121-4BB6-897E-6830ECBDC45F}"/>
    <cellStyle name="Milliers 5 2 3 2" xfId="972" xr:uid="{A9A014C9-4333-43CF-A60A-E264AA438BFB}"/>
    <cellStyle name="Milliers 5 2 3 2 2" xfId="1413" xr:uid="{18977672-6F8D-4987-B4FE-E5508102F71D}"/>
    <cellStyle name="Milliers 5 2 3 2 3" xfId="1241" xr:uid="{648471D6-536B-4A4A-9415-81F28D2150E6}"/>
    <cellStyle name="Milliers 5 2 3 3" xfId="1323" xr:uid="{1254D28A-9BEB-452B-99CF-18847F808859}"/>
    <cellStyle name="Milliers 5 2 3 4" xfId="1156" xr:uid="{E717DC28-B940-469B-BD32-BFF84DF1ADF3}"/>
    <cellStyle name="Milliers 5 2 4" xfId="932" xr:uid="{75FE3498-D8CB-4E6F-8A5C-66ED905A8940}"/>
    <cellStyle name="Milliers 5 2 4 2" xfId="1373" xr:uid="{B9894D7A-0488-4A50-92CD-885C64BEB634}"/>
    <cellStyle name="Milliers 5 2 4 3" xfId="1201" xr:uid="{A9F9C064-1B4A-42E8-945D-3BEDAC12D607}"/>
    <cellStyle name="Milliers 5 2 5" xfId="452" xr:uid="{0A99BE00-E172-4D91-A21F-3C669C855EC7}"/>
    <cellStyle name="Milliers 5 2 5 2" xfId="1282" xr:uid="{CFCC5809-121E-4029-8D57-20EB59949F12}"/>
    <cellStyle name="Milliers 5 2 6" xfId="1115" xr:uid="{AECB9919-2FC5-4E70-8DB4-EC2403F8B36B}"/>
    <cellStyle name="Milliers 5 3" xfId="446" xr:uid="{4048D8B1-DFAB-489F-BE5D-07C5FF2EC5E1}"/>
    <cellStyle name="Milliers 5 3 2" xfId="484" xr:uid="{6563C7F9-4FB6-4564-90C1-2853D1A08EFE}"/>
    <cellStyle name="Milliers 5 3 2 2" xfId="524" xr:uid="{95632685-AF9A-4118-A729-FA3CE592B133}"/>
    <cellStyle name="Milliers 5 3 2 2 2" xfId="987" xr:uid="{3C39EC4E-92AA-495F-A7F2-43A27296EC9B}"/>
    <cellStyle name="Milliers 5 3 2 2 2 2" xfId="1428" xr:uid="{49A0122A-0C4B-44FE-9509-04B2498C9FCC}"/>
    <cellStyle name="Milliers 5 3 2 2 2 3" xfId="1256" xr:uid="{BAF2E18A-6512-4E1E-8CEC-2BF1ADEA6491}"/>
    <cellStyle name="Milliers 5 3 2 2 3" xfId="1339" xr:uid="{9DB6FFBC-7ED9-4355-ABFA-D4D2AF456D03}"/>
    <cellStyle name="Milliers 5 3 2 2 4" xfId="1172" xr:uid="{68201CA1-F79B-4234-B363-96EE33852FA2}"/>
    <cellStyle name="Milliers 5 3 2 3" xfId="947" xr:uid="{507F9DD8-F55E-4A53-A7A0-2170162E54AF}"/>
    <cellStyle name="Milliers 5 3 2 3 2" xfId="1388" xr:uid="{1335F249-C3DE-4E95-B4A1-76132C250C45}"/>
    <cellStyle name="Milliers 5 3 2 3 3" xfId="1216" xr:uid="{90AE4BAC-7087-47C6-B91B-126CC7F44D68}"/>
    <cellStyle name="Milliers 5 3 2 4" xfId="1300" xr:uid="{15726D78-0406-4753-85A3-BC3C9CF722D5}"/>
    <cellStyle name="Milliers 5 3 2 5" xfId="1131" xr:uid="{87D8A8E5-32FE-4599-A372-0C7FBEC5A09D}"/>
    <cellStyle name="Milliers 5 3 3" xfId="502" xr:uid="{4F387CB7-FF15-48D9-8CB8-FB8295D1300C}"/>
    <cellStyle name="Milliers 5 3 3 2" xfId="966" xr:uid="{A11CB1DF-4615-4669-8F7B-61E65F7AAF05}"/>
    <cellStyle name="Milliers 5 3 3 2 2" xfId="1407" xr:uid="{D48C3E16-5202-48A8-932A-68253E768C13}"/>
    <cellStyle name="Milliers 5 3 3 2 3" xfId="1235" xr:uid="{DD587D3C-8D0A-483B-8B98-6FE8C0B5760E}"/>
    <cellStyle name="Milliers 5 3 3 3" xfId="1317" xr:uid="{47BB242A-0208-4F3A-A115-DCC848B0982C}"/>
    <cellStyle name="Milliers 5 3 3 4" xfId="1150" xr:uid="{2B3213A3-8D30-4E0C-913C-B129BE201858}"/>
    <cellStyle name="Milliers 5 3 4" xfId="926" xr:uid="{C760E4F0-14A1-4E91-95E2-85DE0151B865}"/>
    <cellStyle name="Milliers 5 3 4 2" xfId="1367" xr:uid="{6002D2A2-612A-42AB-B998-E57D4A289B16}"/>
    <cellStyle name="Milliers 5 3 4 3" xfId="1195" xr:uid="{9D15659A-3EAA-4742-B735-0F1287D3EBE4}"/>
    <cellStyle name="Milliers 5 3 5" xfId="1276" xr:uid="{5D79D343-2A66-48FC-BFA9-0203EFFDD6B9}"/>
    <cellStyle name="Milliers 5 3 6" xfId="1109" xr:uid="{7E5D0DA1-E194-4E6D-BC14-EB01C0FC9D96}"/>
    <cellStyle name="Milliers 5 4" xfId="477" xr:uid="{F84DEBB6-253F-492D-BD8C-27AA381F7BE7}"/>
    <cellStyle name="Milliers 5 4 2" xfId="517" xr:uid="{570AFA00-B2D1-421D-B894-9D2456ECA011}"/>
    <cellStyle name="Milliers 5 4 2 2" xfId="980" xr:uid="{C29C352C-DEF3-4322-B906-2537ECEB5032}"/>
    <cellStyle name="Milliers 5 4 2 2 2" xfId="1421" xr:uid="{13E641D2-E85D-4A3B-9644-4E164DF5BE4C}"/>
    <cellStyle name="Milliers 5 4 2 2 3" xfId="1249" xr:uid="{FE31D161-63A7-4853-8645-932456436D29}"/>
    <cellStyle name="Milliers 5 4 2 3" xfId="1332" xr:uid="{CAE81568-88F8-4852-B4DA-A1E973985570}"/>
    <cellStyle name="Milliers 5 4 2 4" xfId="1165" xr:uid="{C50BE555-C278-4C7C-8A16-2ED1FF531A0D}"/>
    <cellStyle name="Milliers 5 4 3" xfId="940" xr:uid="{1B75FCB7-9129-4C79-B777-76ABE7693603}"/>
    <cellStyle name="Milliers 5 4 3 2" xfId="1381" xr:uid="{97DB3AA0-5E9B-47E7-BECF-0E380E270271}"/>
    <cellStyle name="Milliers 5 4 3 3" xfId="1209" xr:uid="{20FA4A36-F038-4ADB-AC67-6C17ADF17DE8}"/>
    <cellStyle name="Milliers 5 4 4" xfId="1293" xr:uid="{EAB97E46-8DDA-4751-9E0C-7B9BB3B68095}"/>
    <cellStyle name="Milliers 5 4 5" xfId="1124" xr:uid="{6AD39EAF-7978-4DB4-AB4B-E6D22468CBB8}"/>
    <cellStyle name="Milliers 5 5" xfId="495" xr:uid="{77DA6981-E5AA-49F3-8F70-0BAC855938EB}"/>
    <cellStyle name="Milliers 5 5 2" xfId="959" xr:uid="{5BF78428-72BE-4B0D-AB87-919326C5248A}"/>
    <cellStyle name="Milliers 5 5 2 2" xfId="1400" xr:uid="{2F91716C-2A2A-4421-8E9E-3C76C0BC5517}"/>
    <cellStyle name="Milliers 5 5 2 3" xfId="1228" xr:uid="{B1F5E8D5-91C6-4C71-A6AD-1024FCBAFC49}"/>
    <cellStyle name="Milliers 5 5 3" xfId="1310" xr:uid="{476B9AE0-EB76-4EAD-86D0-603384DB6291}"/>
    <cellStyle name="Milliers 5 5 4" xfId="1143" xr:uid="{30C7D42B-8BD0-435C-A326-11366A7C536D}"/>
    <cellStyle name="Milliers 5 6" xfId="670" xr:uid="{694ACDE4-888E-400F-865F-32FC19A577EF}"/>
    <cellStyle name="Milliers 5 6 2" xfId="1357" xr:uid="{97018F73-6E50-4924-B487-F9B1E97F0E14}"/>
    <cellStyle name="Milliers 5 6 3" xfId="1187" xr:uid="{6D8D6797-1E21-4234-9871-10A3F8F8C151}"/>
    <cellStyle name="Milliers 5 7" xfId="423" xr:uid="{C0812C4E-38E5-4701-845F-63260ADCEF59}"/>
    <cellStyle name="Milliers 5 7 2" xfId="1269" xr:uid="{831A1616-C7C2-48CE-989A-33A5E1B00ED4}"/>
    <cellStyle name="Milliers 5 8" xfId="1102" xr:uid="{B2C5C93D-78D1-48AB-9914-BAE8A31A5C18}"/>
    <cellStyle name="Milliers 6" xfId="220" xr:uid="{CF54FFAB-8E58-4A3E-9926-76FAF999FC45}"/>
    <cellStyle name="Milliers 6 2" xfId="451" xr:uid="{0389DEFB-B9A9-4D6C-B368-7A52D16E96F5}"/>
    <cellStyle name="Milliers 6 2 2" xfId="489" xr:uid="{68BA1D92-987B-421A-BB8A-1D874E7EE552}"/>
    <cellStyle name="Milliers 6 2 2 2" xfId="529" xr:uid="{2E14BBCE-44DD-41FA-B896-352DC59B08E3}"/>
    <cellStyle name="Milliers 6 2 2 2 2" xfId="992" xr:uid="{1939769B-EE0E-4DF5-8EEF-A44CD93B6D85}"/>
    <cellStyle name="Milliers 6 2 2 2 2 2" xfId="1433" xr:uid="{5CD4B6F3-30AA-401A-9CCE-803A26EA1C39}"/>
    <cellStyle name="Milliers 6 2 2 2 2 3" xfId="1261" xr:uid="{64FB9F37-CEE0-4B91-8DEF-82216510C895}"/>
    <cellStyle name="Milliers 6 2 2 2 3" xfId="1344" xr:uid="{8DCCAFB5-2602-4DD7-9440-042FB432DB6E}"/>
    <cellStyle name="Milliers 6 2 2 2 4" xfId="1177" xr:uid="{B9620C91-BC1E-4DC7-B30F-E25494940499}"/>
    <cellStyle name="Milliers 6 2 2 3" xfId="952" xr:uid="{7FD6EE5B-DD0E-44B3-BAAE-D513C15F0519}"/>
    <cellStyle name="Milliers 6 2 2 3 2" xfId="1393" xr:uid="{4C81DDDD-F13F-4DD4-A20F-1C9240D59200}"/>
    <cellStyle name="Milliers 6 2 2 3 3" xfId="1221" xr:uid="{88BCD41E-CC94-4246-88F7-718BF7E00F7E}"/>
    <cellStyle name="Milliers 6 2 2 4" xfId="1305" xr:uid="{CA6B76F8-A0ED-4F5E-8897-4DD0EFD63DBC}"/>
    <cellStyle name="Milliers 6 2 2 5" xfId="1136" xr:uid="{12E8A524-845E-4CF3-958E-252AA7ED8A91}"/>
    <cellStyle name="Milliers 6 2 3" xfId="507" xr:uid="{73C3B06E-1132-4DBE-ADAA-FF932E0D8009}"/>
    <cellStyle name="Milliers 6 2 3 2" xfId="971" xr:uid="{96BCA17D-3331-47DC-A8BB-BF77E1056E9F}"/>
    <cellStyle name="Milliers 6 2 3 2 2" xfId="1412" xr:uid="{5BD18DEA-FFD1-40C4-BB42-8DE65920452F}"/>
    <cellStyle name="Milliers 6 2 3 2 3" xfId="1240" xr:uid="{334F314B-BDF9-4D01-830B-55B1751D98EE}"/>
    <cellStyle name="Milliers 6 2 3 3" xfId="1322" xr:uid="{00513CA5-A5A4-4570-866F-E6C6CF4D8080}"/>
    <cellStyle name="Milliers 6 2 3 4" xfId="1155" xr:uid="{D32F20A3-476B-465E-903D-CE228D07F499}"/>
    <cellStyle name="Milliers 6 2 4" xfId="931" xr:uid="{BF0963FF-1861-4405-8CDE-4F8CD210D221}"/>
    <cellStyle name="Milliers 6 2 4 2" xfId="1372" xr:uid="{61B56C58-6638-4316-811C-31B7C391BD32}"/>
    <cellStyle name="Milliers 6 2 4 3" xfId="1200" xr:uid="{6B12A6EA-B95D-4A76-BB2A-43A4413B0496}"/>
    <cellStyle name="Milliers 6 2 5" xfId="1281" xr:uid="{3E19F946-CECA-459A-93F6-CAC37ED9E512}"/>
    <cellStyle name="Milliers 6 2 6" xfId="1114" xr:uid="{37BF2D3B-189C-40C0-9670-F28964CD9A38}"/>
    <cellStyle name="Milliers 6 3" xfId="445" xr:uid="{C69917D7-E75C-461A-91AA-E6DD5EE19A58}"/>
    <cellStyle name="Milliers 6 3 2" xfId="483" xr:uid="{B72F605D-A4AA-42F2-A272-47BE2E766A9A}"/>
    <cellStyle name="Milliers 6 3 2 2" xfId="523" xr:uid="{4939F8F1-44A6-44EB-B618-25051DA456A3}"/>
    <cellStyle name="Milliers 6 3 2 2 2" xfId="986" xr:uid="{C77E5D53-7927-48FA-A1C9-93686AFBE268}"/>
    <cellStyle name="Milliers 6 3 2 2 2 2" xfId="1427" xr:uid="{BD50C1C2-85C2-45ED-926C-B9041965AC15}"/>
    <cellStyle name="Milliers 6 3 2 2 2 3" xfId="1255" xr:uid="{0E1214CA-30E1-40F8-BB39-BD11011A74D7}"/>
    <cellStyle name="Milliers 6 3 2 2 3" xfId="1338" xr:uid="{436C98A2-A6F9-4695-AAE7-324E457A688C}"/>
    <cellStyle name="Milliers 6 3 2 2 4" xfId="1171" xr:uid="{6AD46CD8-47D9-41A7-BAD5-6EA540F09EC0}"/>
    <cellStyle name="Milliers 6 3 2 3" xfId="946" xr:uid="{256CBF32-865C-4B3D-BDB4-EDD9C829277E}"/>
    <cellStyle name="Milliers 6 3 2 3 2" xfId="1387" xr:uid="{19A2B0DA-FEBA-49E6-B841-88DC20D82F68}"/>
    <cellStyle name="Milliers 6 3 2 3 3" xfId="1215" xr:uid="{D2DF1EEE-F5D1-41E5-8707-9833F1A2EFEA}"/>
    <cellStyle name="Milliers 6 3 2 4" xfId="1299" xr:uid="{948D6132-23CF-4C12-9FA6-04BA15065FB2}"/>
    <cellStyle name="Milliers 6 3 2 5" xfId="1130" xr:uid="{CCD5BD90-16BB-4067-9265-FA83987A1EB4}"/>
    <cellStyle name="Milliers 6 3 3" xfId="501" xr:uid="{80DAF1E8-5B3A-47C5-BBD2-44C4D886EAB2}"/>
    <cellStyle name="Milliers 6 3 3 2" xfId="965" xr:uid="{4BDD8443-8033-4F26-827B-392B051846FE}"/>
    <cellStyle name="Milliers 6 3 3 2 2" xfId="1406" xr:uid="{868C8B5A-F2DC-4E7F-A45A-5E880DB23092}"/>
    <cellStyle name="Milliers 6 3 3 2 3" xfId="1234" xr:uid="{8E17B4FF-E4F9-416C-9906-F7EE180E94F6}"/>
    <cellStyle name="Milliers 6 3 3 3" xfId="1316" xr:uid="{9F3EFB03-DA9B-4BFF-9924-B2C190A1B0B1}"/>
    <cellStyle name="Milliers 6 3 3 4" xfId="1149" xr:uid="{F90CA7B2-C59D-4DED-AD88-96C71D305947}"/>
    <cellStyle name="Milliers 6 3 4" xfId="925" xr:uid="{D1B41805-2AF1-453F-B83F-32381C3571A6}"/>
    <cellStyle name="Milliers 6 3 4 2" xfId="1366" xr:uid="{3CE444C6-403F-4E1F-B396-A5494BDE99B5}"/>
    <cellStyle name="Milliers 6 3 4 3" xfId="1194" xr:uid="{4C0A5B7B-37B4-4894-A46D-FD7D9ED363AB}"/>
    <cellStyle name="Milliers 6 3 5" xfId="1275" xr:uid="{5E3525F2-0273-4EDD-A633-3F0CEBBDF532}"/>
    <cellStyle name="Milliers 6 3 6" xfId="1108" xr:uid="{14E9C5FC-C031-40D5-BE23-2F2364331F96}"/>
    <cellStyle name="Milliers 6 4" xfId="476" xr:uid="{8BB0B549-606E-4C81-9125-4A8477E49873}"/>
    <cellStyle name="Milliers 6 4 2" xfId="516" xr:uid="{54D56CD1-C163-4879-AA63-62E0FF99DF6B}"/>
    <cellStyle name="Milliers 6 4 2 2" xfId="979" xr:uid="{3730239E-793E-4B39-8DC4-3573A7E097A0}"/>
    <cellStyle name="Milliers 6 4 2 2 2" xfId="1420" xr:uid="{E1713B0B-6A79-4862-B287-983BDB21F57F}"/>
    <cellStyle name="Milliers 6 4 2 2 3" xfId="1248" xr:uid="{76D0DAB6-A4D1-41D4-BAE1-F18D31233EC1}"/>
    <cellStyle name="Milliers 6 4 2 3" xfId="1331" xr:uid="{E061CF3B-8783-48F6-8E4E-D62A082EC50E}"/>
    <cellStyle name="Milliers 6 4 2 4" xfId="1164" xr:uid="{73615115-4690-46CB-96AB-1B4C0FE9C727}"/>
    <cellStyle name="Milliers 6 4 3" xfId="939" xr:uid="{899A7EB5-438A-4431-8A0D-36447D3DDEB1}"/>
    <cellStyle name="Milliers 6 4 3 2" xfId="1380" xr:uid="{4827D10C-43AF-430F-A81D-D573ADC22C1A}"/>
    <cellStyle name="Milliers 6 4 3 3" xfId="1208" xr:uid="{C3F23ED7-6000-4FC5-8FB8-98521A085566}"/>
    <cellStyle name="Milliers 6 4 4" xfId="1292" xr:uid="{DE25A347-47C0-4B9D-A306-5CC16DEC4092}"/>
    <cellStyle name="Milliers 6 4 5" xfId="1123" xr:uid="{371CFDA2-2D5B-4E1D-A1E2-BC6472053A9F}"/>
    <cellStyle name="Milliers 6 5" xfId="494" xr:uid="{CE1807D8-5984-41E0-8478-2BB78A0B8B93}"/>
    <cellStyle name="Milliers 6 5 2" xfId="958" xr:uid="{7E481E9E-E714-46F5-85AD-50BF6E14DA7A}"/>
    <cellStyle name="Milliers 6 5 2 2" xfId="1399" xr:uid="{6CF7FC85-101D-4FA4-AC0E-AC4B2966B18B}"/>
    <cellStyle name="Milliers 6 5 2 3" xfId="1227" xr:uid="{2960B0C9-CA2A-44E0-B37A-1012E2C6215D}"/>
    <cellStyle name="Milliers 6 5 3" xfId="1309" xr:uid="{E4296B72-6CE7-47FC-A2F6-5196A0C913B6}"/>
    <cellStyle name="Milliers 6 5 4" xfId="1142" xr:uid="{BB7C75C7-AEDE-43A7-B5DB-496B9AC9DAFF}"/>
    <cellStyle name="Milliers 6 6" xfId="912" xr:uid="{F44BB017-57F7-4552-818E-ECE0005DCDBF}"/>
    <cellStyle name="Milliers 6 6 2" xfId="1361" xr:uid="{031296E5-36A6-4917-A672-D041F71B2162}"/>
    <cellStyle name="Milliers 6 6 3" xfId="1189" xr:uid="{4D95DE55-1AD3-4C0E-8921-D8FD820CB9F7}"/>
    <cellStyle name="Milliers 6 7" xfId="421" xr:uid="{85EB33C7-A94F-482B-922E-137043A085AB}"/>
    <cellStyle name="Milliers 6 7 2" xfId="1268" xr:uid="{88B31333-88B3-4CB1-BC3F-488AEFAFDF9C}"/>
    <cellStyle name="Milliers 6 8" xfId="1101" xr:uid="{6ACC925F-4061-4649-A503-441408183E8F}"/>
    <cellStyle name="Milliers 7" xfId="225" xr:uid="{6AFCF33A-DC36-4C0D-ACB2-06A006F8719C}"/>
    <cellStyle name="Milliers 7 2" xfId="480" xr:uid="{D104C9C7-66B3-48E8-AF37-8EE039142336}"/>
    <cellStyle name="Milliers 7 2 2" xfId="520" xr:uid="{D7BAB9CE-30FB-4555-B253-DA0C765345E0}"/>
    <cellStyle name="Milliers 7 2 2 2" xfId="983" xr:uid="{36FA91E4-8398-449C-9932-0D6D06E6E04D}"/>
    <cellStyle name="Milliers 7 2 2 2 2" xfId="1424" xr:uid="{3BD6B68C-8C90-4D17-8EBC-6FA43592D2DC}"/>
    <cellStyle name="Milliers 7 2 2 2 3" xfId="1252" xr:uid="{952DE62F-F4C7-4382-A6D0-FD81A9C9EAAD}"/>
    <cellStyle name="Milliers 7 2 2 3" xfId="1335" xr:uid="{8C3805B9-CD98-494B-9017-2AE6F8041D3D}"/>
    <cellStyle name="Milliers 7 2 2 4" xfId="1168" xr:uid="{442A1D7A-DFCE-46EB-873B-EA54FC0E2227}"/>
    <cellStyle name="Milliers 7 2 3" xfId="943" xr:uid="{637DAB29-2741-44F7-A6D8-7DEFA85049B6}"/>
    <cellStyle name="Milliers 7 2 3 2" xfId="1384" xr:uid="{98B36B61-401C-4CA0-84B8-826796970B87}"/>
    <cellStyle name="Milliers 7 2 3 3" xfId="1212" xr:uid="{2B5F20D2-6AA4-484E-B463-86196D421074}"/>
    <cellStyle name="Milliers 7 2 4" xfId="1296" xr:uid="{EF00AF27-6EE8-44AE-B068-86C8F9576B29}"/>
    <cellStyle name="Milliers 7 2 5" xfId="1127" xr:uid="{7F125FB8-253E-47E8-BB37-BE0EA19C90BC}"/>
    <cellStyle name="Milliers 7 3" xfId="498" xr:uid="{DB12614D-CB6F-4B3C-A80F-0949A65A2635}"/>
    <cellStyle name="Milliers 7 3 2" xfId="962" xr:uid="{AB42E2E0-C88C-4D06-8760-CA27E0002670}"/>
    <cellStyle name="Milliers 7 3 2 2" xfId="1403" xr:uid="{C145CF0D-71A6-48A5-9CBF-879DCD111E23}"/>
    <cellStyle name="Milliers 7 3 2 3" xfId="1231" xr:uid="{010118CD-47CF-4FDA-993D-B207CC38A974}"/>
    <cellStyle name="Milliers 7 3 3" xfId="1313" xr:uid="{24817911-3F2A-48BE-B3F7-A2E0DFF7F2B8}"/>
    <cellStyle name="Milliers 7 3 4" xfId="1146" xr:uid="{B5F6BFB7-3FE5-4BAF-8C9F-CBC5A318CBE4}"/>
    <cellStyle name="Milliers 7 4" xfId="918" xr:uid="{9B45893C-2B35-4331-9BA8-CFDAE884C6AD}"/>
    <cellStyle name="Milliers 7 4 2" xfId="1363" xr:uid="{79AD4953-321E-4A74-A4CE-F6FB1E1AC8EF}"/>
    <cellStyle name="Milliers 7 4 3" xfId="1191" xr:uid="{C1DA1085-B820-4049-AD39-9D5CC85CF1E2}"/>
    <cellStyle name="Milliers 7 5" xfId="429" xr:uid="{A1FDCF2B-1B73-4038-850C-741CAAE4C48C}"/>
    <cellStyle name="Milliers 7 5 2" xfId="1272" xr:uid="{CE4171CF-A4CD-4BD3-86F3-7DC86B014314}"/>
    <cellStyle name="Milliers 7 6" xfId="1105" xr:uid="{4117837C-7731-44A6-8399-D580C8CF3C5B}"/>
    <cellStyle name="Milliers 8" xfId="303" xr:uid="{63C7E65B-210E-46E2-959C-D76B72E6FA13}"/>
    <cellStyle name="Milliers 8 2" xfId="486" xr:uid="{70DE9C00-CAFF-48D9-9D8E-46612560F46F}"/>
    <cellStyle name="Milliers 8 2 2" xfId="526" xr:uid="{E818BCA8-13E1-40AB-8DD3-549638F0BB8B}"/>
    <cellStyle name="Milliers 8 2 2 2" xfId="989" xr:uid="{166F01C5-FB43-4684-9CED-41B91ABE548D}"/>
    <cellStyle name="Milliers 8 2 2 2 2" xfId="1430" xr:uid="{9697877D-A1F4-4597-B150-157585FF34CB}"/>
    <cellStyle name="Milliers 8 2 2 2 3" xfId="1258" xr:uid="{7C370EB1-4970-4DE8-9372-40331E69A6D1}"/>
    <cellStyle name="Milliers 8 2 2 3" xfId="1341" xr:uid="{7198E7C7-31FD-4000-92AC-4BADCDFE2E13}"/>
    <cellStyle name="Milliers 8 2 2 4" xfId="1174" xr:uid="{8D9BAC44-02C2-4339-83EC-44B85E744FB6}"/>
    <cellStyle name="Milliers 8 2 3" xfId="949" xr:uid="{E4A1C1C8-7A0B-4017-949B-6578E7CBDB01}"/>
    <cellStyle name="Milliers 8 2 3 2" xfId="1390" xr:uid="{97018B9A-8F06-4633-845B-A9908ABCF984}"/>
    <cellStyle name="Milliers 8 2 3 3" xfId="1218" xr:uid="{89C4AE04-FCF1-416A-A066-8FD50A88C238}"/>
    <cellStyle name="Milliers 8 2 4" xfId="1302" xr:uid="{C391DC6C-5795-4E43-8A84-1D9ED4019E95}"/>
    <cellStyle name="Milliers 8 2 5" xfId="1133" xr:uid="{21C174A2-7D39-496C-83AF-19BDBCC62EDE}"/>
    <cellStyle name="Milliers 8 3" xfId="504" xr:uid="{142D34D6-136F-4BB9-99C8-F04C3DD6F59B}"/>
    <cellStyle name="Milliers 8 3 2" xfId="968" xr:uid="{9DE50CAC-F114-4FDC-8151-0751E789BB88}"/>
    <cellStyle name="Milliers 8 3 2 2" xfId="1409" xr:uid="{CF031CA8-6CCF-4122-8A6D-753DCD273A42}"/>
    <cellStyle name="Milliers 8 3 2 3" xfId="1237" xr:uid="{3B49144B-B5AE-426E-A283-5B9401E2DEE8}"/>
    <cellStyle name="Milliers 8 3 3" xfId="1319" xr:uid="{DDCBC8C3-27AB-4FFE-89DC-2A2E1E1B992E}"/>
    <cellStyle name="Milliers 8 3 4" xfId="1152" xr:uid="{0F5A56AD-7BE9-4F96-9940-19D279E9790B}"/>
    <cellStyle name="Milliers 8 4" xfId="928" xr:uid="{F3C71490-E42A-4143-BB3B-4B3B32CB4FA6}"/>
    <cellStyle name="Milliers 8 4 2" xfId="1369" xr:uid="{3457E79C-F1AE-4FC6-A228-2E49BC26D261}"/>
    <cellStyle name="Milliers 8 4 3" xfId="1197" xr:uid="{6C81C1F7-A502-4C66-90E3-0DB8E4D48F1E}"/>
    <cellStyle name="Milliers 8 5" xfId="448" xr:uid="{BB0516BB-34F6-4F0B-8786-BF3124D01CBC}"/>
    <cellStyle name="Milliers 8 5 2" xfId="1278" xr:uid="{A061D2EA-149E-42BB-9BA2-ED8889F144E4}"/>
    <cellStyle name="Milliers 8 6" xfId="1111" xr:uid="{05EAD22D-069D-4167-90BF-C6FEC0A6B311}"/>
    <cellStyle name="Milliers 9" xfId="307" xr:uid="{DB7D04C4-DD2B-4A52-9FE1-50E4C690CE27}"/>
    <cellStyle name="Milliers 9 2" xfId="479" xr:uid="{E22B8378-37B2-41AB-A54C-B8839340F53C}"/>
    <cellStyle name="Milliers 9 2 2" xfId="519" xr:uid="{BF026099-2010-4171-B84D-8CAA52C51671}"/>
    <cellStyle name="Milliers 9 2 2 2" xfId="982" xr:uid="{DC345EB9-5F84-4E72-B66F-0D44E02816CC}"/>
    <cellStyle name="Milliers 9 2 2 2 2" xfId="1423" xr:uid="{E6A18DF9-04DC-4467-8E35-684846275A9A}"/>
    <cellStyle name="Milliers 9 2 2 2 3" xfId="1251" xr:uid="{E5217CAC-5343-4D70-BF70-629EBEDA3E67}"/>
    <cellStyle name="Milliers 9 2 2 3" xfId="1334" xr:uid="{52C2FC33-EC90-47CF-9F72-FFD94BE10937}"/>
    <cellStyle name="Milliers 9 2 2 4" xfId="1167" xr:uid="{9E9D757A-12D9-445B-9591-0A9B6F7D14B1}"/>
    <cellStyle name="Milliers 9 2 3" xfId="942" xr:uid="{2E2ACF46-FE1D-4F9E-8B71-90536A9970AD}"/>
    <cellStyle name="Milliers 9 2 3 2" xfId="1383" xr:uid="{489439BD-BA78-41B9-AB13-99D1BD385FDF}"/>
    <cellStyle name="Milliers 9 2 3 3" xfId="1211" xr:uid="{5C86F50A-E674-4B34-B14C-EB0B19FD0477}"/>
    <cellStyle name="Milliers 9 2 4" xfId="1295" xr:uid="{B38CDEF4-7EA9-45EB-B8C4-6FB60D7E1C60}"/>
    <cellStyle name="Milliers 9 2 5" xfId="1126" xr:uid="{71A1CDC9-815E-4CBD-BD2D-4BB9CD76D23F}"/>
    <cellStyle name="Milliers 9 3" xfId="497" xr:uid="{A51FE5AD-06B3-49F9-B197-A88CDC26CB9E}"/>
    <cellStyle name="Milliers 9 3 2" xfId="961" xr:uid="{C8D14580-456B-4AEE-8368-94949EA1768F}"/>
    <cellStyle name="Milliers 9 3 2 2" xfId="1402" xr:uid="{D760A0AC-D25C-4E35-912A-E6741128FE08}"/>
    <cellStyle name="Milliers 9 3 2 3" xfId="1230" xr:uid="{EF68567B-CB84-4C18-A027-5F5F81098B45}"/>
    <cellStyle name="Milliers 9 3 3" xfId="1312" xr:uid="{5897210E-2B82-4BC8-BA32-D0B744964FF3}"/>
    <cellStyle name="Milliers 9 3 4" xfId="1145" xr:uid="{266C677C-9C46-4D27-923F-57A477709BC6}"/>
    <cellStyle name="Milliers 9 4" xfId="917" xr:uid="{D0DA4CDE-F9F4-4FFB-ACE2-76F6281B55A9}"/>
    <cellStyle name="Milliers 9 4 2" xfId="1362" xr:uid="{F8E646C1-2D25-4038-A4BD-191BA20F7C85}"/>
    <cellStyle name="Milliers 9 4 3" xfId="1190" xr:uid="{CA7247E4-ACDA-4923-B9B4-88E9BAAB8A48}"/>
    <cellStyle name="Milliers 9 5" xfId="428" xr:uid="{C95C5AD3-374D-4BD8-9BEC-0AB5937AB44F}"/>
    <cellStyle name="Milliers 9 5 2" xfId="1271" xr:uid="{55B0AA20-A719-429C-8129-4B84EA2FEA0D}"/>
    <cellStyle name="Milliers 9 6" xfId="1104" xr:uid="{C1577AE5-B514-4AC9-9AC0-58C3B654B67B}"/>
    <cellStyle name="Neutre" xfId="9" builtinId="28" customBuiltin="1"/>
    <cellStyle name="Neutre 2" xfId="115" xr:uid="{D4D4C093-C25A-4059-89AA-60F41A2F160D}"/>
    <cellStyle name="Neutre 2 2" xfId="842" xr:uid="{FB89E0EF-702A-44C2-AA9C-8D9159399B92}"/>
    <cellStyle name="Neutre 2 3" xfId="744" xr:uid="{1BC752BA-68B4-48EF-822B-F0A4255FBA43}"/>
    <cellStyle name="Neutre 2 4" xfId="1018" xr:uid="{5FA412BC-978F-48B6-8D93-EA6087C755DD}"/>
    <cellStyle name="Neutre 3" xfId="737" xr:uid="{AF1AE74A-C9C0-49D5-8415-76033387C532}"/>
    <cellStyle name="Neutre 3 2" xfId="1059" xr:uid="{B057741F-09BA-4129-820B-9E558DABABFF}"/>
    <cellStyle name="Neutre 4" xfId="690" xr:uid="{2D6AD923-2144-498E-B947-8A53C6880CCE}"/>
    <cellStyle name="Neutre 5" xfId="114" xr:uid="{5E6DA6B1-1266-4655-B1E9-3649EC607BA2}"/>
    <cellStyle name="Non_definito" xfId="327" xr:uid="{DAB6C7A0-7D18-49FA-AA0A-0A783A9B7781}"/>
    <cellStyle name="Normal" xfId="0" builtinId="0"/>
    <cellStyle name="Normal 10" xfId="306" xr:uid="{493AD8D9-809E-404F-97F3-D748463F063B}"/>
    <cellStyle name="Normal 10 2" xfId="116" xr:uid="{7782CA12-0394-4AA2-82D4-A3FE7310DE9B}"/>
    <cellStyle name="Normal 10 2 2" xfId="230" xr:uid="{FA582C6F-9810-4422-8312-9470D9C93D60}"/>
    <cellStyle name="Normal 10 2 2 2" xfId="580" xr:uid="{C050BEA9-E5CF-4AD6-8A83-D3BF903C62F3}"/>
    <cellStyle name="Normal 10 2 3" xfId="349" xr:uid="{E8FF5AE2-7ADF-44D4-AC2E-7880C7B24F30}"/>
    <cellStyle name="Normal 10 3" xfId="117" xr:uid="{248D9A7B-08BC-4512-8F9E-61AA1A00A7E4}"/>
    <cellStyle name="Normal 10 3 2" xfId="231" xr:uid="{806BD9EA-60C4-405A-A0F9-B9C188963EB6}"/>
    <cellStyle name="Normal 10 3 3" xfId="581" xr:uid="{2F90A0B0-008F-481A-BAB4-058472776E99}"/>
    <cellStyle name="Normal 10 4" xfId="118" xr:uid="{91F78688-6E8B-41E3-A503-988E8F1C5F53}"/>
    <cellStyle name="Normal 10 4 2" xfId="232" xr:uid="{7CDB7B0D-9A0C-4F15-A4A7-1F1DDA618B81}"/>
    <cellStyle name="Normal 10 4 3" xfId="582" xr:uid="{A3FB59EA-AD85-4D3F-9DA2-FFCD4489283E}"/>
    <cellStyle name="Normal 10 5" xfId="119" xr:uid="{6EC6CA5E-9386-4AA4-9B64-EB404C6AF853}"/>
    <cellStyle name="Normal 10 5 2" xfId="233" xr:uid="{644A03BD-0350-487C-8344-C7162A2180D4}"/>
    <cellStyle name="Normal 10 5 3" xfId="583" xr:uid="{4343CB69-54CB-412A-AF3C-BF9956D6B7D0}"/>
    <cellStyle name="Normal 10 6" xfId="120" xr:uid="{37C87455-1BE5-4BE4-B66C-A82F67EE1F1C}"/>
    <cellStyle name="Normal 10 6 2" xfId="234" xr:uid="{9D029762-0890-4C0D-BFBA-3C1630866A38}"/>
    <cellStyle name="Normal 10 6 3" xfId="584" xr:uid="{AA18EB90-5A07-46EC-B246-15103C500DFA}"/>
    <cellStyle name="Normal 10 7" xfId="121" xr:uid="{A6AFA765-C975-49D6-A8A1-99697BD974AF}"/>
    <cellStyle name="Normal 10 7 2" xfId="235" xr:uid="{6AF1A318-325A-4612-8DD0-B2D0D6FFB835}"/>
    <cellStyle name="Normal 10 7 3" xfId="585" xr:uid="{7A928DD6-DE9B-4843-BE4B-2F69C20A00AA}"/>
    <cellStyle name="Normal 10 8" xfId="328" xr:uid="{BD7B22AA-BB0C-4757-A3D0-33DDE4DCF266}"/>
    <cellStyle name="Normal 11" xfId="45" xr:uid="{0A7D1D53-77E6-42FA-9130-CD282E069721}"/>
    <cellStyle name="Normal 11 2" xfId="122" xr:uid="{BCC5E918-9190-43A8-A3E5-B97A6AAE0FA0}"/>
    <cellStyle name="Normal 11 2 2" xfId="236" xr:uid="{8C3125D4-3AE7-44D1-A779-3B27A2A758BA}"/>
    <cellStyle name="Normal 11 2 2 2" xfId="586" xr:uid="{07337253-EB46-4B59-8D0D-62C22A4ABFD8}"/>
    <cellStyle name="Normal 11 2 3" xfId="350" xr:uid="{A34BE42D-801F-4A67-97DF-73111F43F37E}"/>
    <cellStyle name="Normal 11 3" xfId="123" xr:uid="{BDC454FC-56EA-4A30-B723-A9FA57A6E5DF}"/>
    <cellStyle name="Normal 11 3 2" xfId="237" xr:uid="{3D16D3E1-ABC0-4992-B293-F201A9E4B44D}"/>
    <cellStyle name="Normal 11 3 3" xfId="587" xr:uid="{F0D34560-0E09-4E84-BF22-E557BCB6311C}"/>
    <cellStyle name="Normal 11 4" xfId="124" xr:uid="{DFC0AC24-8FDD-43BB-94C7-271E9EE484F6}"/>
    <cellStyle name="Normal 11 4 2" xfId="238" xr:uid="{58EE625B-698B-4374-989E-CF0961E2C2AF}"/>
    <cellStyle name="Normal 11 4 3" xfId="588" xr:uid="{82B1CD42-EFDA-4763-B836-DBDBB8D16F35}"/>
    <cellStyle name="Normal 11 5" xfId="125" xr:uid="{F82A2379-8FE3-4566-AFA6-B3F1D15216DF}"/>
    <cellStyle name="Normal 11 5 2" xfId="239" xr:uid="{859F9B98-D1B1-4F58-8F30-A53E34EF8DEF}"/>
    <cellStyle name="Normal 11 5 3" xfId="589" xr:uid="{842C1501-848E-47CC-BECB-4EEF02F26738}"/>
    <cellStyle name="Normal 11 6" xfId="126" xr:uid="{2B35722B-2DA8-4FDB-B9A1-1C725E0CDEA3}"/>
    <cellStyle name="Normal 11 6 2" xfId="240" xr:uid="{5071B682-E07B-406A-BE45-39E2DB1B84BB}"/>
    <cellStyle name="Normal 11 6 3" xfId="590" xr:uid="{F8D8565D-A2AE-43A5-80FA-9566D669CB39}"/>
    <cellStyle name="Normal 11 7" xfId="127" xr:uid="{15CC504B-6B2A-49FF-93D3-AE90CC6B97E0}"/>
    <cellStyle name="Normal 11 7 2" xfId="241" xr:uid="{FAFABFB5-E099-4590-88F2-F1F2E81B2BBD}"/>
    <cellStyle name="Normal 11 7 3" xfId="591" xr:uid="{BB10BBDD-AE43-4FFA-A162-FA19A8B7072F}"/>
    <cellStyle name="Normal 11 8" xfId="329" xr:uid="{213134E3-9DC6-43A5-8109-7BAAFBB2F7BD}"/>
    <cellStyle name="Normal 12" xfId="330" xr:uid="{09FEC668-6BA4-4567-BFBF-6F43FE0B1470}"/>
    <cellStyle name="Normal 12 2" xfId="128" xr:uid="{1E2AEBE2-F555-4531-B880-35E33C6B0BEB}"/>
    <cellStyle name="Normal 12 2 2" xfId="242" xr:uid="{A06A08D7-D40D-4CA3-8193-EF97FE7FDB72}"/>
    <cellStyle name="Normal 12 2 2 2" xfId="592" xr:uid="{81D1E089-AD93-4089-A3E6-A51D10FC4702}"/>
    <cellStyle name="Normal 12 2 3" xfId="351" xr:uid="{9DC8F0FC-0AA7-4479-BC59-7E38650F64A7}"/>
    <cellStyle name="Normal 12 3" xfId="129" xr:uid="{6D6219AF-2455-4944-8BAE-26CB75E7A12E}"/>
    <cellStyle name="Normal 12 3 2" xfId="243" xr:uid="{2CD92770-5C56-4A9B-B387-60AE385D4621}"/>
    <cellStyle name="Normal 12 3 3" xfId="593" xr:uid="{1B1E69E7-9945-47A1-AC41-09EA3286834D}"/>
    <cellStyle name="Normal 12 4" xfId="130" xr:uid="{004AABFC-1447-4B59-AE80-DDFC4769DA2F}"/>
    <cellStyle name="Normal 12 4 2" xfId="244" xr:uid="{FA46A6F7-895D-4B2B-811D-DAEFC1BF0FBF}"/>
    <cellStyle name="Normal 12 4 3" xfId="594" xr:uid="{EF5625A1-69FE-4248-87F9-BDC81F823F7A}"/>
    <cellStyle name="Normal 12 5" xfId="131" xr:uid="{6F454FB7-BE1B-40AE-8CCD-69547CC61ADB}"/>
    <cellStyle name="Normal 12 5 2" xfId="245" xr:uid="{652574FC-B008-4B87-910D-7E466E8020DE}"/>
    <cellStyle name="Normal 12 5 3" xfId="595" xr:uid="{0E467BFF-61AD-4ED4-AE3E-78F1BEB778BE}"/>
    <cellStyle name="Normal 12 6" xfId="132" xr:uid="{CAB3D43F-C627-4847-A0C9-F6BD3F314373}"/>
    <cellStyle name="Normal 12 6 2" xfId="246" xr:uid="{775296D1-05B1-4E4D-8716-F758D9106985}"/>
    <cellStyle name="Normal 12 6 3" xfId="596" xr:uid="{660F2EAE-35F0-4A83-8A60-B214167EC3DB}"/>
    <cellStyle name="Normal 12 7" xfId="133" xr:uid="{BE70C464-84B3-4CFD-831B-30534E01F0A2}"/>
    <cellStyle name="Normal 12 7 2" xfId="247" xr:uid="{BBAECFE0-EBFB-4EFC-8A1D-8922DD1E35A9}"/>
    <cellStyle name="Normal 12 7 3" xfId="597" xr:uid="{D110005A-A539-4EF0-9D2D-2CE29148EE5F}"/>
    <cellStyle name="Normal 13" xfId="331" xr:uid="{15B08104-7C6D-4724-A6CD-31C416AB8559}"/>
    <cellStyle name="Normal 13 2" xfId="352" xr:uid="{0AD7927F-A383-4B93-AD6D-C390446775A9}"/>
    <cellStyle name="Normal 133" xfId="1098" xr:uid="{FF5F4A5E-604F-40EE-9B22-CEB1ADDE9533}"/>
    <cellStyle name="Normal 137" xfId="1099" xr:uid="{E3EF379E-E72A-4EAF-835B-3A4BEDB397A6}"/>
    <cellStyle name="Normal 14" xfId="134" xr:uid="{0763D3AD-8DAD-4BD5-900D-82CAA5B380D5}"/>
    <cellStyle name="Normal 14 2" xfId="213" xr:uid="{1F65F856-D7E6-4B14-B5B0-3B7C8714E457}"/>
    <cellStyle name="Normal 14 2 2" xfId="668" xr:uid="{3ACA6053-F85F-4352-8B0F-0EF808968CAA}"/>
    <cellStyle name="Normal 14 2 3" xfId="353" xr:uid="{F601EF0E-6F2F-41C7-9C6E-69A83791D0D1}"/>
    <cellStyle name="Normal 14 3" xfId="227" xr:uid="{0525D124-A51B-4AF4-88D8-DB927B83B9B4}"/>
    <cellStyle name="Normal 14 4" xfId="332" xr:uid="{10B67D4E-B411-4C44-90AA-B62732DCCE30}"/>
    <cellStyle name="Normal 15" xfId="354" xr:uid="{F3B4AEFE-3265-4927-9F36-E5A96FA3DD62}"/>
    <cellStyle name="Normal 15 2" xfId="473" xr:uid="{71914E03-02E2-4FFC-9104-AFA5CD1C736F}"/>
    <cellStyle name="Normal 15 3" xfId="459" xr:uid="{0F6ED952-0303-4F0B-ABD6-57392D61F066}"/>
    <cellStyle name="Normal 15 4" xfId="843" xr:uid="{98A0A373-5F1D-46BA-9144-C79003620BC7}"/>
    <cellStyle name="Normal 15 5" xfId="576" xr:uid="{051383BA-B732-4846-A512-20AFA6552411}"/>
    <cellStyle name="Normal 150" xfId="1093" xr:uid="{96A5CE5E-AAC8-4DC6-BE44-7F866C747C64}"/>
    <cellStyle name="Normal 16" xfId="355" xr:uid="{BEB18805-7FFF-47A7-9985-3E689D1ACBC5}"/>
    <cellStyle name="Normal 16 2" xfId="844" xr:uid="{3D7026FC-0FFF-4D97-B87B-662213025A1E}"/>
    <cellStyle name="Normal 16 3" xfId="691" xr:uid="{5806D432-E77E-4B50-9131-A980D0669425}"/>
    <cellStyle name="Normal 161" xfId="1094" xr:uid="{9FA40358-224F-42F0-9435-54B30F596719}"/>
    <cellStyle name="Normal 163" xfId="1095" xr:uid="{A537790D-00C0-45A4-B25A-97808B3509D1}"/>
    <cellStyle name="Normal 17" xfId="135" xr:uid="{76BBD0CB-0141-476A-83FB-2513B4672FF9}"/>
    <cellStyle name="Normal 17 2" xfId="136" xr:uid="{3D73AAF5-2E4E-4609-A212-FCE6EEA49FAE}"/>
    <cellStyle name="Normal 17 2 2" xfId="248" xr:uid="{FA461F26-C969-4838-ADD4-0441F7034F2C}"/>
    <cellStyle name="Normal 17 2 2 2" xfId="598" xr:uid="{378F2601-F758-4B19-8A98-340076B79211}"/>
    <cellStyle name="Normal 17 2 3" xfId="444" xr:uid="{75029259-2E00-4934-A153-9DA040320D6E}"/>
    <cellStyle name="Normal 17 3" xfId="212" xr:uid="{EC345381-3CA2-4CEE-8076-C1D832BD8B8F}"/>
    <cellStyle name="Normal 17 3 2" xfId="432" xr:uid="{7AF54053-6DC4-4703-9C12-03D924B24270}"/>
    <cellStyle name="Normal 17 4" xfId="226" xr:uid="{AA5EA681-70D6-420A-A814-CACDD3ADDFDE}"/>
    <cellStyle name="Normal 17 4 2" xfId="474" xr:uid="{632C293F-3CA1-402E-9D77-19B4DFF64290}"/>
    <cellStyle name="Normal 17 5" xfId="845" xr:uid="{1B01B0D4-5CFE-4FE0-B99C-8F6D1C5EE3BF}"/>
    <cellStyle name="Normal 17 6" xfId="692" xr:uid="{09BC8DAD-9260-47E8-A55D-D1DA99C68154}"/>
    <cellStyle name="Normal 17 7" xfId="356" xr:uid="{F3FE6807-678F-4C5A-90CF-7BEF4BEA065A}"/>
    <cellStyle name="Normal 18" xfId="357" xr:uid="{9E0A9914-9605-4A00-976E-D648BD2E0331}"/>
    <cellStyle name="Normal 18 2" xfId="137" xr:uid="{C77EFE5F-5527-424C-AB49-ECA36EEEC087}"/>
    <cellStyle name="Normal 18 2 2" xfId="249" xr:uid="{D6CE5DA6-F4B1-4DA3-85A2-2CDD2DED775D}"/>
    <cellStyle name="Normal 18 2 3" xfId="599" xr:uid="{A31AFE34-9539-47FC-8426-E7524EFC7F8F}"/>
    <cellStyle name="Normal 18 3" xfId="846" xr:uid="{8F6BEC24-8646-4C9B-89F6-FA1F7873BF1E}"/>
    <cellStyle name="Normal 18 4" xfId="693" xr:uid="{3F0DFE74-2F7A-43E5-924A-7BFF7EE95B0D}"/>
    <cellStyle name="Normal 19" xfId="358" xr:uid="{C95778CE-D3C6-45B2-97DC-85133C282B56}"/>
    <cellStyle name="Normal 19 2" xfId="138" xr:uid="{D1CC18F8-63DA-4B71-81BB-C1F5BA1642F9}"/>
    <cellStyle name="Normal 19 2 2" xfId="250" xr:uid="{90B80B26-F639-4DA1-A183-0B56AF8B5670}"/>
    <cellStyle name="Normal 19 2 3" xfId="600" xr:uid="{5B56F94C-8762-4D0B-8875-6B8CE127D483}"/>
    <cellStyle name="Normal 19 3" xfId="847" xr:uid="{040223BE-7D6A-4A4F-B3E5-FAABCE296785}"/>
    <cellStyle name="Normal 19 4" xfId="694" xr:uid="{94F27A7A-799D-42B3-8A08-066A84341579}"/>
    <cellStyle name="Normal 197" xfId="1097" xr:uid="{A394A63D-03CE-48D5-8F5B-AF75D4321736}"/>
    <cellStyle name="Normal 2" xfId="44" xr:uid="{1B9435E0-A32B-4107-A0AD-86D46BC7A5B3}"/>
    <cellStyle name="Normal 2 2" xfId="201" xr:uid="{BFD4EA29-0AE2-4D53-AB64-D9D55141B1D1}"/>
    <cellStyle name="Normal 2 2 2" xfId="333" xr:uid="{06766870-705D-4970-B821-71E326DA8B3A}"/>
    <cellStyle name="Normal 2 2 2 2" xfId="809" xr:uid="{D9E3B210-5201-4DCC-9B96-A766DC35C375}"/>
    <cellStyle name="Normal 2 2 2 3" xfId="695" xr:uid="{A08C87E9-1CBA-458A-9868-00552FE8F18C}"/>
    <cellStyle name="Normal 2 2 3" xfId="434" xr:uid="{87387B99-DE9E-49C8-8EC5-03FCD81E809D}"/>
    <cellStyle name="Normal 2 2 4" xfId="802" xr:uid="{8E409268-AD49-48F9-A6F7-FF04988F6830}"/>
    <cellStyle name="Normal 2 3" xfId="209" xr:uid="{8D8DD386-1D53-4AA0-B15A-F9E0DA913C18}"/>
    <cellStyle name="Normal 2 3 2" xfId="288" xr:uid="{D7859FD8-91F4-4BB3-BA5F-685BA6ACB0BD}"/>
    <cellStyle name="Normal 2 3 2 2" xfId="334" xr:uid="{A6599AF9-0BD8-438C-9C8A-095BF71E0520}"/>
    <cellStyle name="Normal 2 3 3" xfId="435" xr:uid="{51557F0F-7A32-4357-A3DE-E89D7E70C963}"/>
    <cellStyle name="Normal 2 3 4" xfId="463" xr:uid="{12EAE75A-BF15-40F0-852C-7DC23C642B56}"/>
    <cellStyle name="Normal 2 3 5" xfId="458" xr:uid="{E59D7FAD-DBBD-475B-933B-EC03A9CF2378}"/>
    <cellStyle name="Normal 2 3 6" xfId="803" xr:uid="{49668F61-2037-4BEC-823C-269543C0F556}"/>
    <cellStyle name="Normal 2 3 7" xfId="318" xr:uid="{F45C587C-DD8C-4E9E-BDA3-C15E995F13A5}"/>
    <cellStyle name="Normal 2 4" xfId="289" xr:uid="{4FCB5F01-F3FB-4641-AD68-3808AE86224D}"/>
    <cellStyle name="Normal 2 4 2" xfId="848" xr:uid="{DF4E9BFE-56A5-4420-8434-8BD2C7D61767}"/>
    <cellStyle name="Normal 2 4 3" xfId="575" xr:uid="{C1CC2EDB-B106-42E2-9FE7-C25DDD49F6C7}"/>
    <cellStyle name="Normal 2 4 4" xfId="359" xr:uid="{CFB39F4F-C08B-41A8-994C-D7A20693A40E}"/>
    <cellStyle name="Normal 2 5" xfId="292" xr:uid="{A803DE3C-7D8F-4D9E-B8A5-E93EEED9A2F6}"/>
    <cellStyle name="Normal 2 5 2" xfId="696" xr:uid="{DA2FE234-E0F4-4799-B059-A006056249D4}"/>
    <cellStyle name="Normal 2 6" xfId="295" xr:uid="{75B47DA8-83A8-4A17-A95C-168BBDD40C74}"/>
    <cellStyle name="Normal 2 6 2" xfId="697" xr:uid="{2D60189F-AB42-4E60-B2DE-19970ABA4FA8}"/>
    <cellStyle name="Normal 2 7" xfId="198" xr:uid="{7970CD24-555A-45A5-8345-1837678FA43D}"/>
    <cellStyle name="Normal 2 8" xfId="221" xr:uid="{C5B7FA90-B1D7-4423-8C3B-9B8ADC3F8888}"/>
    <cellStyle name="Normal 2 8 2" xfId="455" xr:uid="{E5DD08B5-3B77-4403-9199-D9BE811966F9}"/>
    <cellStyle name="Normal 2 9" xfId="1011" xr:uid="{BF024AF1-3D54-47C8-A6AE-F93248CE2BC6}"/>
    <cellStyle name="Normal 2_Feuil1" xfId="335" xr:uid="{BDA31F06-D81C-431E-97D3-7B4BD5AD1173}"/>
    <cellStyle name="Normal 20" xfId="360" xr:uid="{390EA19B-C74A-4542-86DB-DF86357F5093}"/>
    <cellStyle name="Normal 20 2" xfId="139" xr:uid="{28349E4C-2F9C-426D-AD2A-69D1A12FAAB7}"/>
    <cellStyle name="Normal 20 2 2" xfId="251" xr:uid="{94E4B534-13DA-4A81-BF96-C2DB46652086}"/>
    <cellStyle name="Normal 20 2 3" xfId="601" xr:uid="{22DC4B4C-4ECB-4644-B1DE-EF7644333510}"/>
    <cellStyle name="Normal 20 3" xfId="849" xr:uid="{5945ED52-5246-4860-B687-C0D89E8228C9}"/>
    <cellStyle name="Normal 20 4" xfId="698" xr:uid="{F401D75B-47C5-4574-981F-C88A7A6789A2}"/>
    <cellStyle name="Normal 21" xfId="361" xr:uid="{2AB57871-4464-4CA9-A567-864EADB30657}"/>
    <cellStyle name="Normal 21 2" xfId="140" xr:uid="{ABCB511C-2625-427D-AD0C-201F6A3DE40B}"/>
    <cellStyle name="Normal 21 2 2" xfId="252" xr:uid="{A7D85C5E-73D9-488D-ADDD-9E5C4AC562EF}"/>
    <cellStyle name="Normal 21 2 3" xfId="602" xr:uid="{B1EB5F84-4ADE-48B7-A856-90DDEE3805E4}"/>
    <cellStyle name="Normal 21 3" xfId="850" xr:uid="{11E2DDBA-F8F7-4B40-B9C8-7C3166226CE0}"/>
    <cellStyle name="Normal 21 4" xfId="699" xr:uid="{0940E56B-2A3F-4059-9E81-E3FEC983B1E1}"/>
    <cellStyle name="Normal 22" xfId="362" xr:uid="{68CE6876-12C8-4430-AE6A-FE197BE5821B}"/>
    <cellStyle name="Normal 22 2" xfId="141" xr:uid="{3B358C0F-7FF0-4576-9871-41CB2570236F}"/>
    <cellStyle name="Normal 22 2 2" xfId="253" xr:uid="{02BBD0CC-B647-4932-8A34-0C404E85D47E}"/>
    <cellStyle name="Normal 22 2 3" xfId="603" xr:uid="{0355020F-22CC-48E6-8495-B4348C75E926}"/>
    <cellStyle name="Normal 22 3" xfId="851" xr:uid="{85651138-D708-4B16-9C57-765EAC2C68A4}"/>
    <cellStyle name="Normal 22 4" xfId="700" xr:uid="{993E4443-F2C2-48C2-BD07-20CF8E6A3214}"/>
    <cellStyle name="Normal 23" xfId="363" xr:uid="{20B189E1-6B45-4CB5-BA3B-E904965E426E}"/>
    <cellStyle name="Normal 23 2" xfId="142" xr:uid="{E32074BF-8D56-459B-8CCB-1219DF9CCB8F}"/>
    <cellStyle name="Normal 23 2 2" xfId="254" xr:uid="{8A64C5BB-0A83-460F-8A41-32AA934EA2E2}"/>
    <cellStyle name="Normal 23 2 3" xfId="604" xr:uid="{53A30B25-1863-4369-8FA0-452E6BF8126C}"/>
    <cellStyle name="Normal 23 3" xfId="852" xr:uid="{A6796358-FFB9-461D-ACC1-54DF64D628DB}"/>
    <cellStyle name="Normal 23 4" xfId="701" xr:uid="{B105F810-9D5A-48D8-BF98-7227B0FB7E33}"/>
    <cellStyle name="Normal 24" xfId="364" xr:uid="{B979AE5D-809D-479B-8D0B-F5F47DE8D14B}"/>
    <cellStyle name="Normal 24 2" xfId="143" xr:uid="{940BF07E-E39A-4F8A-A3C3-90346D288B7B}"/>
    <cellStyle name="Normal 24 2 2" xfId="255" xr:uid="{2CAA255E-56DA-43F9-BBF5-858C42F5D866}"/>
    <cellStyle name="Normal 24 2 3" xfId="605" xr:uid="{4AB98FD9-3907-4256-BA5B-8DB89BA3C0DF}"/>
    <cellStyle name="Normal 24 3" xfId="853" xr:uid="{EFF0D358-E884-4E77-93BD-C1FC6B4F5C58}"/>
    <cellStyle name="Normal 24 4" xfId="702" xr:uid="{7D5C1E96-7FE6-40CB-AA56-41254A48FEDA}"/>
    <cellStyle name="Normal 25" xfId="365" xr:uid="{A08AB392-CE98-4778-9CC7-73F088C1D8F3}"/>
    <cellStyle name="Normal 25 2" xfId="144" xr:uid="{AA27F62F-EDCC-47F9-8F3F-E3815E5A24DF}"/>
    <cellStyle name="Normal 25 2 2" xfId="256" xr:uid="{65B14BD1-E3C5-4A68-BC6B-ED10DF92ACF3}"/>
    <cellStyle name="Normal 25 2 3" xfId="606" xr:uid="{ED2B00CE-804C-425E-A497-DD295CCA3A78}"/>
    <cellStyle name="Normal 25 3" xfId="854" xr:uid="{CCAA57BA-DDC0-4654-B2DC-B7603340E3A4}"/>
    <cellStyle name="Normal 25 4" xfId="703" xr:uid="{D7F19E08-6929-4470-9F74-ED8B0987D668}"/>
    <cellStyle name="Normal 26" xfId="366" xr:uid="{0C03F16B-0BD8-440D-BBAF-B943213E65D2}"/>
    <cellStyle name="Normal 26 2" xfId="145" xr:uid="{6F73C85D-A217-4C93-8BE6-95360AC9CC16}"/>
    <cellStyle name="Normal 26 2 2" xfId="257" xr:uid="{F60B6152-DA3F-4E0C-94B0-B8E3EF7C964D}"/>
    <cellStyle name="Normal 26 2 3" xfId="607" xr:uid="{3E9DD43C-9869-46AE-9A1B-F7A2FAAE688B}"/>
    <cellStyle name="Normal 26 3" xfId="855" xr:uid="{931C94F4-5F49-48BA-A9E2-5D9BDDE8C3CC}"/>
    <cellStyle name="Normal 26 4" xfId="704" xr:uid="{73A2E3C6-8708-44B7-8CE5-F8CA3E4A549A}"/>
    <cellStyle name="Normal 27" xfId="222" xr:uid="{A8E9719C-0BD2-4D07-9928-B839142FBACF}"/>
    <cellStyle name="Normal 27 2" xfId="146" xr:uid="{8AA84C66-2AF0-4F4A-A29D-A36A7D539A26}"/>
    <cellStyle name="Normal 27 2 2" xfId="258" xr:uid="{10E5CD64-993D-4E3A-B92F-F306C4B5047D}"/>
    <cellStyle name="Normal 27 2 2 2" xfId="608" xr:uid="{CC2D0756-F1CD-4E44-A200-DAA836AB42A3}"/>
    <cellStyle name="Normal 27 2 3" xfId="367" xr:uid="{1E3258CA-FF82-41FE-BA26-F6EC656B996B}"/>
    <cellStyle name="Normal 27 3" xfId="804" xr:uid="{5734E37E-909E-4EB1-A887-9AFABFB2AB5B}"/>
    <cellStyle name="Normal 27 4" xfId="705" xr:uid="{71077E08-1555-48A8-A3F5-CCAC66296AD3}"/>
    <cellStyle name="Normal 27 5" xfId="320" xr:uid="{D679BFDE-A63E-463E-A45D-D00751ECCE0D}"/>
    <cellStyle name="Normal 28" xfId="368" xr:uid="{022B944A-D974-44D4-AC9A-641163A7B01F}"/>
    <cellStyle name="Normal 28 2" xfId="147" xr:uid="{12E9DD8F-0CC3-430F-8CFC-F5813300F38E}"/>
    <cellStyle name="Normal 28 2 2" xfId="259" xr:uid="{EF43A8DF-93EF-49DD-A186-B79C07BB375A}"/>
    <cellStyle name="Normal 28 2 3" xfId="609" xr:uid="{636DEAB6-15A8-43BB-8602-2C1EA188AA89}"/>
    <cellStyle name="Normal 28 3" xfId="856" xr:uid="{82D72C28-8343-4AEA-B5B8-433004712DFA}"/>
    <cellStyle name="Normal 28 4" xfId="706" xr:uid="{C8D98ACF-6D92-40CB-A35D-BDFEE6DD7F56}"/>
    <cellStyle name="Normal 29" xfId="369" xr:uid="{02F407C3-516C-416B-AE02-83AA29F7E6D0}"/>
    <cellStyle name="Normal 29 2" xfId="148" xr:uid="{29DF7594-C2A4-401A-A474-A0C1C9D05084}"/>
    <cellStyle name="Normal 29 2 2" xfId="260" xr:uid="{0EC8DCBC-02F0-4402-A52C-46C25E808373}"/>
    <cellStyle name="Normal 29 2 3" xfId="610" xr:uid="{8D8B5D59-3D6F-438D-B127-3E2051F85FBA}"/>
    <cellStyle name="Normal 29 3" xfId="857" xr:uid="{930544E8-5DB1-4BC6-9160-2F4AEB678ACF}"/>
    <cellStyle name="Normal 29 4" xfId="707" xr:uid="{7AF9411F-C6E5-449A-95EC-A0517A01DA2C}"/>
    <cellStyle name="Normal 3" xfId="46" xr:uid="{85EDBCA7-C157-4C87-BBBB-96BBEDDAB439}"/>
    <cellStyle name="Normal 3 10" xfId="202" xr:uid="{219E7F07-A611-4354-8468-0733B8C0F70F}"/>
    <cellStyle name="Normal 3 2" xfId="370" xr:uid="{A1FF6362-6683-418F-BA30-89153E8C5864}"/>
    <cellStyle name="Normal 3 2 2" xfId="858" xr:uid="{F13985C7-8F90-42A2-99EF-2E3338241CD0}"/>
    <cellStyle name="Normal 3 2 3" xfId="748" xr:uid="{F94F8594-FCC7-4F19-B462-2BB046A22EF2}"/>
    <cellStyle name="Normal 3 3" xfId="440" xr:uid="{54729CAE-D6A5-4ED6-A971-85C7BD7D61BE}"/>
    <cellStyle name="Normal 3 4" xfId="431" xr:uid="{211788CA-D4B2-4C01-9A7A-C901138182E5}"/>
    <cellStyle name="Normal 3 5" xfId="469" xr:uid="{223E5DD2-5419-46BE-9BBE-40195FD6C42C}"/>
    <cellStyle name="Normal 3 6" xfId="660" xr:uid="{ADAE1F90-1D16-401D-9C90-83631065959E}"/>
    <cellStyle name="Normal 3 7" xfId="810" xr:uid="{A238BE4E-07F7-4BF0-B69C-74CDF4E722F2}"/>
    <cellStyle name="Normal 3 8" xfId="649" xr:uid="{B4658852-8FBC-4ED6-9254-E756D3A063EB}"/>
    <cellStyle name="Normal 3 9" xfId="336" xr:uid="{5DE888F4-0F62-44A5-B136-999C87F4F35A}"/>
    <cellStyle name="Normal 30" xfId="371" xr:uid="{09CA0DDF-F33D-439F-8ADE-FD79DC874664}"/>
    <cellStyle name="Normal 30 2" xfId="149" xr:uid="{8A34F0BB-F6F7-453D-9FA0-7895C81E53CD}"/>
    <cellStyle name="Normal 30 2 2" xfId="261" xr:uid="{870BDEDC-9394-40AE-A4A7-6A5919C60722}"/>
    <cellStyle name="Normal 30 2 3" xfId="611" xr:uid="{D7802B35-2B81-4D50-AACB-B29AFC64AF9F}"/>
    <cellStyle name="Normal 30 3" xfId="859" xr:uid="{C2150353-38EC-43E6-A599-A191B76C5C80}"/>
    <cellStyle name="Normal 30 4" xfId="568" xr:uid="{0ABA85DC-F754-4B6C-943A-696BB29049F0}"/>
    <cellStyle name="Normal 31" xfId="372" xr:uid="{AEC010E0-826A-4156-ACE7-929E79806870}"/>
    <cellStyle name="Normal 31 2" xfId="150" xr:uid="{0DDFC7A5-B13D-4D54-A804-50133C5E1DF7}"/>
    <cellStyle name="Normal 31 2 2" xfId="262" xr:uid="{9B3DD494-5ECD-4B3B-B2BD-7743204EC3FE}"/>
    <cellStyle name="Normal 31 2 3" xfId="612" xr:uid="{D587634D-1D17-4AE3-A9C5-B87559C80589}"/>
    <cellStyle name="Normal 31 3" xfId="860" xr:uid="{749DD277-FCA4-4AA1-BB0B-269DF23825AF}"/>
    <cellStyle name="Normal 31 4" xfId="749" xr:uid="{86D898A5-352E-47AD-AB8D-FA7210B06B05}"/>
    <cellStyle name="Normal 32" xfId="373" xr:uid="{79F024CF-59F1-4258-B075-5FAD892433D3}"/>
    <cellStyle name="Normal 32 2" xfId="151" xr:uid="{A00AC84B-5930-44FF-8BE5-13DA56DAE04B}"/>
    <cellStyle name="Normal 32 2 2" xfId="263" xr:uid="{D86F108F-613B-42C1-BD79-EA8CA2BABDB9}"/>
    <cellStyle name="Normal 32 2 3" xfId="613" xr:uid="{DB21DD48-9FDB-4524-84A7-4F29CD93BE0D}"/>
    <cellStyle name="Normal 32 3" xfId="861" xr:uid="{E27F4A54-2E00-4DCD-9B90-F1B64F605F22}"/>
    <cellStyle name="Normal 32 4" xfId="736" xr:uid="{86825E0A-C00C-47A9-8ADC-FA4521CF7671}"/>
    <cellStyle name="Normal 33" xfId="374" xr:uid="{283868EA-B4C2-4734-905C-C83CAFC8A876}"/>
    <cellStyle name="Normal 33 2" xfId="152" xr:uid="{C3BF8AD8-A61D-4597-9ADF-4BDD6EFF49FA}"/>
    <cellStyle name="Normal 33 2 2" xfId="264" xr:uid="{8D8D718E-7EEA-4D3A-91D8-F9D245807774}"/>
    <cellStyle name="Normal 33 2 3" xfId="614" xr:uid="{86183777-9A73-450D-8675-6BA5EBFCA6FC}"/>
    <cellStyle name="Normal 33 3" xfId="862" xr:uid="{83EB602D-5419-4A64-A994-2DF889AC2DB9}"/>
    <cellStyle name="Normal 33 4" xfId="741" xr:uid="{1CFE7027-2488-4E95-9519-C4D97F18C72F}"/>
    <cellStyle name="Normal 34" xfId="375" xr:uid="{E36ABF5A-91F5-449B-BAC7-952549E28573}"/>
    <cellStyle name="Normal 34 2" xfId="153" xr:uid="{C187F1B8-7978-49E0-9817-831F02095343}"/>
    <cellStyle name="Normal 34 2 2" xfId="265" xr:uid="{7670DA33-676B-415D-B36D-26797192A12D}"/>
    <cellStyle name="Normal 34 2 3" xfId="615" xr:uid="{9CCFED88-92FC-4388-AECC-A1321F09C6F4}"/>
    <cellStyle name="Normal 34 3" xfId="863" xr:uid="{A14EAA89-7282-416D-9310-89BDD009A592}"/>
    <cellStyle name="Normal 34 4" xfId="708" xr:uid="{B5165014-667B-4B76-B5D2-94115E5BFB62}"/>
    <cellStyle name="Normal 35" xfId="376" xr:uid="{2E21B9E0-1E0C-4FD7-9B1E-70D4F5C51BF0}"/>
    <cellStyle name="Normal 35 2" xfId="154" xr:uid="{B3303DAB-C49F-4C7E-8CB9-221F6A9AE8D2}"/>
    <cellStyle name="Normal 35 2 2" xfId="266" xr:uid="{3EFB7644-361B-4DF6-A8FE-FFD34A597D31}"/>
    <cellStyle name="Normal 35 2 3" xfId="616" xr:uid="{2D991774-BFEF-4F39-9E10-0149C979628D}"/>
    <cellStyle name="Normal 35 3" xfId="864" xr:uid="{1938C830-FB43-4D2E-B246-06EF2525151A}"/>
    <cellStyle name="Normal 35 4" xfId="709" xr:uid="{D59B27AC-95C5-4992-AAD0-6DE459DEC31F}"/>
    <cellStyle name="Normal 36" xfId="377" xr:uid="{57B7BE6B-AF11-4071-B3BC-1108C9493A17}"/>
    <cellStyle name="Normal 36 2" xfId="155" xr:uid="{28C78FB4-C70F-44B4-89E0-CCFB6CB99B63}"/>
    <cellStyle name="Normal 36 2 2" xfId="267" xr:uid="{3FD62919-81F8-4705-864A-D3B19744B333}"/>
    <cellStyle name="Normal 36 2 3" xfId="617" xr:uid="{D5C21C4C-6171-4953-ADC5-43EBE216E089}"/>
    <cellStyle name="Normal 36 3" xfId="865" xr:uid="{0B720750-BF5F-482C-8F75-8F47FF5DB288}"/>
    <cellStyle name="Normal 36 4" xfId="710" xr:uid="{20501191-522B-40F5-B5CD-2FC53A2174BA}"/>
    <cellStyle name="Normal 37" xfId="378" xr:uid="{7556839C-E765-4324-8DA5-6C40C86F7515}"/>
    <cellStyle name="Normal 37 2" xfId="156" xr:uid="{1BBD4E35-D358-438A-A738-9D4C34B80C0F}"/>
    <cellStyle name="Normal 37 2 2" xfId="268" xr:uid="{AA74AE0F-F065-4D1D-BB56-ED3A045CD875}"/>
    <cellStyle name="Normal 37 2 3" xfId="618" xr:uid="{330A0FDF-A6B5-4CE9-BA84-3FA7200E7094}"/>
    <cellStyle name="Normal 37 3" xfId="866" xr:uid="{9FBB3DE9-ABC4-4C6B-A4E0-EF6ACC8C4D34}"/>
    <cellStyle name="Normal 37 4" xfId="711" xr:uid="{63F20B64-4CC8-4798-9019-7074ED57182A}"/>
    <cellStyle name="Normal 37 9" xfId="1096" xr:uid="{F99EF120-7455-408F-BA69-CFD8DC8AD72D}"/>
    <cellStyle name="Normal 38" xfId="379" xr:uid="{35F4AC80-4A7D-49B5-A4FF-CD65E7E6AA80}"/>
    <cellStyle name="Normal 38 2" xfId="157" xr:uid="{14E2A2F3-C63F-4B3D-B0DA-C3D660CEDEA5}"/>
    <cellStyle name="Normal 38 2 2" xfId="269" xr:uid="{331AF338-130E-49E1-B050-A21D04DE2A97}"/>
    <cellStyle name="Normal 38 2 3" xfId="619" xr:uid="{B1819063-EB56-4AEB-9513-05219B69CEE4}"/>
    <cellStyle name="Normal 38 3" xfId="867" xr:uid="{CFA155B7-3659-446F-ABE4-11364A832801}"/>
    <cellStyle name="Normal 38 4" xfId="712" xr:uid="{34A795F6-0F4D-4F4A-ABC3-44F322008F29}"/>
    <cellStyle name="Normal 39" xfId="380" xr:uid="{1853A694-6EB1-414F-85B6-A82242889DB0}"/>
    <cellStyle name="Normal 39 2" xfId="868" xr:uid="{1BAA7EE5-E1B3-496F-B0B2-149F240CF88A}"/>
    <cellStyle name="Normal 39 3" xfId="713" xr:uid="{C21DC86C-7095-40D6-865A-E59DF6AB097E}"/>
    <cellStyle name="Normal 4" xfId="52" xr:uid="{BF4C891E-4DE1-4E2C-8788-DB6CA640C2E5}"/>
    <cellStyle name="Normal 4 2" xfId="49" xr:uid="{F6E908E4-C918-432C-877A-90D9F2A12067}"/>
    <cellStyle name="Normal 4 2 2" xfId="671" xr:uid="{C7AF2C5A-1D8A-49A8-BC56-90F53F4BA654}"/>
    <cellStyle name="Normal 4 2 3" xfId="869" xr:uid="{72F22F50-B046-46FA-9ABD-B20004BE821B}"/>
    <cellStyle name="Normal 4 2 4" xfId="714" xr:uid="{52B2036E-2D3D-4898-9402-238D93285DA8}"/>
    <cellStyle name="Normal 4 2 5" xfId="382" xr:uid="{AA96D535-EE4E-40E0-930D-9D619C48A6DC}"/>
    <cellStyle name="Normal 4 3" xfId="381" xr:uid="{C633AED3-7073-4380-AC5A-0FAAC2CA2839}"/>
    <cellStyle name="Normal 4 4" xfId="661" xr:uid="{08F72DD5-0CB3-45CB-8ED0-E403EC67001B}"/>
    <cellStyle name="Normal 4 5" xfId="811" xr:uid="{7AE168C9-F984-48AA-B551-35085D439476}"/>
    <cellStyle name="Normal 4 6" xfId="204" xr:uid="{9B170296-76BD-415C-BB0C-F9866AA1468D}"/>
    <cellStyle name="Normal 4 7" xfId="1052" xr:uid="{D7D038DF-CD50-4390-9C76-BAA196D29536}"/>
    <cellStyle name="Normal 4_FICH  Nomenclature TRAITE 09-09" xfId="383" xr:uid="{1CAF5574-8C84-40D4-9486-F96A237F73FD}"/>
    <cellStyle name="Normal 40" xfId="384" xr:uid="{48650119-4F0D-462E-9341-E89C7D3DC364}"/>
    <cellStyle name="Normal 40 2" xfId="870" xr:uid="{5D975E6A-F579-45B8-8898-4C2A8BCD2090}"/>
    <cellStyle name="Normal 40 3" xfId="715" xr:uid="{092B755B-F2B8-4CA9-AFCA-0CE38140702B}"/>
    <cellStyle name="Normal 41" xfId="385" xr:uid="{24ED8756-7D8D-48EE-B92E-86AD36433A1D}"/>
    <cellStyle name="Normal 41 2" xfId="871" xr:uid="{1506BE21-281E-4578-87FC-7696ED1C91D4}"/>
    <cellStyle name="Normal 41 3" xfId="716" xr:uid="{1FB94CCD-AE2A-4DA3-9D82-4D93F8DAA3FE}"/>
    <cellStyle name="Normal 42" xfId="158" xr:uid="{9B924D01-6561-47DE-A865-08AD6E3D1A75}"/>
    <cellStyle name="Normal 42 2" xfId="214" xr:uid="{82E9558B-3E05-490F-875F-9B9569989E1E}"/>
    <cellStyle name="Normal 42 2 2" xfId="669" xr:uid="{FFBFD9E3-192C-42D7-A347-3705C8B1A002}"/>
    <cellStyle name="Normal 42 2 3" xfId="475" xr:uid="{FB034C05-1259-4F19-9D15-D0777D33287D}"/>
    <cellStyle name="Normal 42 3" xfId="228" xr:uid="{F658225E-F3B5-4A88-89EB-45A766F21B03}"/>
    <cellStyle name="Normal 42 3 2" xfId="457" xr:uid="{60B7F88B-87D6-4C93-8836-166789DC2CA3}"/>
    <cellStyle name="Normal 42 4" xfId="872" xr:uid="{06AD4F3B-0C17-4506-919F-5C80183303D6}"/>
    <cellStyle name="Normal 42 5" xfId="717" xr:uid="{F7AAA8FF-CE81-4803-B75D-4E0104AD1A22}"/>
    <cellStyle name="Normal 42 6" xfId="386" xr:uid="{1299DF6B-23AE-4295-82C2-E280DE2C6F5C}"/>
    <cellStyle name="Normal 43" xfId="387" xr:uid="{6EA529F5-1855-4C28-B053-74A637B77672}"/>
    <cellStyle name="Normal 43 2" xfId="873" xr:uid="{6A93C99C-C97F-4401-80A2-465D0B30112D}"/>
    <cellStyle name="Normal 43 3" xfId="718" xr:uid="{E37A051D-F624-4144-A47A-48C78C44EDA6}"/>
    <cellStyle name="Normal 44" xfId="388" xr:uid="{709C8A8B-BB63-40BD-AF20-536AF75BADB2}"/>
    <cellStyle name="Normal 44 2" xfId="874" xr:uid="{08CDE989-7542-423D-9E4F-4DD791F8FECB}"/>
    <cellStyle name="Normal 44 3" xfId="719" xr:uid="{D2976CF0-6711-4324-A8DF-641430D061D3}"/>
    <cellStyle name="Normal 45" xfId="389" xr:uid="{FC13CA6E-ECE0-46AD-ADCF-179CF5544754}"/>
    <cellStyle name="Normal 45 2" xfId="875" xr:uid="{06017D8E-4616-4143-8CC6-FAE3AA0DF047}"/>
    <cellStyle name="Normal 45 3" xfId="720" xr:uid="{CFDA909F-954F-484C-9796-EE92FF0238CD}"/>
    <cellStyle name="Normal 46" xfId="390" xr:uid="{0A25035D-2541-4897-B4B4-DD16F6769181}"/>
    <cellStyle name="Normal 46 2" xfId="876" xr:uid="{34241D8D-453B-4E44-B1BA-2FB0388E3B44}"/>
    <cellStyle name="Normal 46 3" xfId="721" xr:uid="{519CBCA2-DDB5-41F3-A48A-F0DE6617AEDA}"/>
    <cellStyle name="Normal 47" xfId="391" xr:uid="{A4D364F0-6E75-4B9F-A505-94929DAA7595}"/>
    <cellStyle name="Normal 47 2" xfId="877" xr:uid="{892ADB23-F31D-4FC2-B9B5-B960874F039E}"/>
    <cellStyle name="Normal 47 3" xfId="722" xr:uid="{DE3BC93B-67C2-4B16-A681-7FD270C2AA18}"/>
    <cellStyle name="Normal 48" xfId="392" xr:uid="{DDCBAEE3-D3B0-4BB7-8543-DE3E1A099CB0}"/>
    <cellStyle name="Normal 48 2" xfId="878" xr:uid="{10FBD2E9-D8AF-459A-8CFC-C13373636EE0}"/>
    <cellStyle name="Normal 48 3" xfId="723" xr:uid="{C0516D00-7368-44AE-8246-E003276C3398}"/>
    <cellStyle name="Normal 49" xfId="393" xr:uid="{D4A69C2B-37B1-48BF-9996-6FDE4ED1E365}"/>
    <cellStyle name="Normal 49 2" xfId="879" xr:uid="{7E7B4F23-B9F1-4C8A-8361-82ECAB664503}"/>
    <cellStyle name="Normal 49 3" xfId="724" xr:uid="{ABD6A36D-E961-497A-8970-27820C95F05D}"/>
    <cellStyle name="Normal 5" xfId="207" xr:uid="{0634D75B-F13B-4B29-9052-5D581539346D}"/>
    <cellStyle name="Normal 5 2" xfId="338" xr:uid="{D978CFA9-4BD4-4A5B-92F3-3800BA1A0B90}"/>
    <cellStyle name="Normal 5 2 2" xfId="395" xr:uid="{D69ED459-BF96-4317-B813-12555AA0879C}"/>
    <cellStyle name="Normal 5 3" xfId="51" xr:uid="{4A07A7D5-CD3F-4DF9-B30F-AF5D9CC8304D}"/>
    <cellStyle name="Normal 5 3 2" xfId="339" xr:uid="{D32032E0-BAB6-4B8B-AB20-999F1002EF94}"/>
    <cellStyle name="Normal 5 4" xfId="394" xr:uid="{CF3789CE-12C9-4989-B0C8-B3E4EFDAA6ED}"/>
    <cellStyle name="Normal 5 5" xfId="441" xr:uid="{BD2FC967-7C9C-42B4-9DA9-31DC375236EA}"/>
    <cellStyle name="Normal 5 6" xfId="430" xr:uid="{4949E638-572D-4879-9698-782F42684599}"/>
    <cellStyle name="Normal 5 7" xfId="470" xr:uid="{7CEA3C2A-7E42-4CAF-BE01-22052C781096}"/>
    <cellStyle name="Normal 5 8" xfId="579" xr:uid="{F3988998-6E09-440B-8094-745B92E0841E}"/>
    <cellStyle name="Normal 5 9" xfId="337" xr:uid="{EC721C94-7BBA-4B72-A8CA-01DD2FB8DD50}"/>
    <cellStyle name="Normal 5_Feuil1" xfId="340" xr:uid="{E0CFD86B-EE56-4C36-A97D-5A4985BB704B}"/>
    <cellStyle name="Normal 50" xfId="396" xr:uid="{EE94254E-A003-4CE8-9D93-FB0656EE5106}"/>
    <cellStyle name="Normal 50 2" xfId="880" xr:uid="{D5E5C870-2801-4242-B60D-123E392BE586}"/>
    <cellStyle name="Normal 50 3" xfId="725" xr:uid="{C10ABA1E-9A93-44C5-9F64-24132A71A7D4}"/>
    <cellStyle name="Normal 51" xfId="397" xr:uid="{FA501CBE-F228-488C-836B-677A96C63DDE}"/>
    <cellStyle name="Normal 51 2" xfId="881" xr:uid="{0E23EF8E-2FCF-465E-BAF9-F7E9D0090E2D}"/>
    <cellStyle name="Normal 51 3" xfId="750" xr:uid="{72D0D165-D963-4D22-97D7-0984BFC5BF38}"/>
    <cellStyle name="Normal 52" xfId="398" xr:uid="{EA91C0C5-5C0C-4447-92FD-A0E5E7552815}"/>
    <cellStyle name="Normal 52 2" xfId="882" xr:uid="{82D7EAC5-643A-41B5-B687-AD5345827D70}"/>
    <cellStyle name="Normal 52 3" xfId="751" xr:uid="{7E7D7535-FA69-4356-A8EB-C17FD2734DEA}"/>
    <cellStyle name="Normal 53" xfId="534" xr:uid="{8F923619-C2A9-44D1-A4C5-4DBE65E6C922}"/>
    <cellStyle name="Normal 53 2" xfId="997" xr:uid="{E3B2D6F7-F27E-4F8C-8439-43C48E2D66D1}"/>
    <cellStyle name="Normal 53 2 2" xfId="1438" xr:uid="{5C1BFB80-D752-4527-B736-1173B9A9BFB8}"/>
    <cellStyle name="Normal 53 3" xfId="752" xr:uid="{37C5C18E-153F-493E-BD73-5559822A5D84}"/>
    <cellStyle name="Normal 53 4" xfId="1349" xr:uid="{5F2708CE-CC16-43CE-ACE5-2E9EE934D05B}"/>
    <cellStyle name="Normal 54" xfId="399" xr:uid="{7F6ED440-79A8-4913-8230-EA1FFB46CDF8}"/>
    <cellStyle name="Normal 54 2" xfId="883" xr:uid="{0330F109-9F8D-4030-8614-A8EDC09024AA}"/>
    <cellStyle name="Normal 54 3" xfId="753" xr:uid="{4278DB18-4ED5-41A9-BE35-DA7755B96A94}"/>
    <cellStyle name="Normal 55" xfId="400" xr:uid="{242083C2-31EE-4A5D-921B-5ACBF45FCC48}"/>
    <cellStyle name="Normal 55 2" xfId="884" xr:uid="{848579E3-A596-40E5-A329-D9CC79702085}"/>
    <cellStyle name="Normal 55 3" xfId="754" xr:uid="{29008189-892D-4B66-BBD3-B1F1E5465BC8}"/>
    <cellStyle name="Normal 56" xfId="401" xr:uid="{17628D18-4BE4-4946-8DA5-A09EB67812EA}"/>
    <cellStyle name="Normal 56 2" xfId="885" xr:uid="{8880E3CE-E08B-4C98-B6E0-1123FEEB57F4}"/>
    <cellStyle name="Normal 56 3" xfId="755" xr:uid="{5321D824-ED35-4AB0-9FC6-0E14280AB42C}"/>
    <cellStyle name="Normal 57" xfId="402" xr:uid="{745AF9A3-EC2F-4B31-8BBF-692D75CB5F20}"/>
    <cellStyle name="Normal 57 2" xfId="886" xr:uid="{2CA01DB1-C5D2-4060-83AC-0167244CEB1D}"/>
    <cellStyle name="Normal 57 3" xfId="756" xr:uid="{CD7D81C8-53FE-4822-9FA7-63E77F4F66B2}"/>
    <cellStyle name="Normal 58" xfId="403" xr:uid="{EE6C5A6B-1684-4CAD-8C0C-01DE86DDE501}"/>
    <cellStyle name="Normal 58 2" xfId="887" xr:uid="{0146FC10-9C90-4C67-BE8D-A96B7047F713}"/>
    <cellStyle name="Normal 58 3" xfId="757" xr:uid="{20279F99-B9B3-41C7-A971-7F2D704552E8}"/>
    <cellStyle name="Normal 59" xfId="404" xr:uid="{A5535F8C-40EA-4114-A86C-87C20D660AAE}"/>
    <cellStyle name="Normal 59 2" xfId="888" xr:uid="{0485F5CD-E93D-4BFC-A198-2650328EA8B2}"/>
    <cellStyle name="Normal 59 3" xfId="758" xr:uid="{FA8A3DFB-8DA2-415E-8512-04C8B48962A5}"/>
    <cellStyle name="Normal 6" xfId="217" xr:uid="{FAF96E95-1B40-43B4-8EA3-CA076D178D61}"/>
    <cellStyle name="Normal 6 10" xfId="341" xr:uid="{A27D4DEF-704C-4E9B-9AFB-CB82CBCEEF90}"/>
    <cellStyle name="Normal 6 2" xfId="159" xr:uid="{597CDC7D-00B5-4355-86F2-CB6D820B0D51}"/>
    <cellStyle name="Normal 6 2 2" xfId="270" xr:uid="{F6AC921A-B1E3-4976-8A32-05C920263CF1}"/>
    <cellStyle name="Normal 6 2 2 2" xfId="621" xr:uid="{4ABB7374-6614-44EB-ACD8-300B004800A8}"/>
    <cellStyle name="Normal 6 2 3" xfId="405" xr:uid="{3C32423D-5849-4B8D-AC00-22546725E81A}"/>
    <cellStyle name="Normal 6 3" xfId="160" xr:uid="{02D890F4-6F70-4921-9884-69419FA7368C}"/>
    <cellStyle name="Normal 6 3 2" xfId="271" xr:uid="{9783CD49-507D-49F5-AA2B-754AA1EADEFB}"/>
    <cellStyle name="Normal 6 3 3" xfId="622" xr:uid="{22BD05DB-36D1-4E0E-BA29-A920193B78D3}"/>
    <cellStyle name="Normal 6 4" xfId="161" xr:uid="{E3A0225B-837F-4CFB-9E21-0D7342059833}"/>
    <cellStyle name="Normal 6 4 2" xfId="272" xr:uid="{414B60F1-13DF-4918-8D46-DDBE6B016F62}"/>
    <cellStyle name="Normal 6 4 3" xfId="623" xr:uid="{D5756213-88CA-4920-AFBA-79C92A822551}"/>
    <cellStyle name="Normal 6 5" xfId="162" xr:uid="{C9E0C9F2-43FA-401A-841B-516AFFE74B28}"/>
    <cellStyle name="Normal 6 5 2" xfId="273" xr:uid="{0326593B-57A8-4D20-BE10-475DFCBE0FE7}"/>
    <cellStyle name="Normal 6 5 3" xfId="624" xr:uid="{632F9205-6841-4B13-8A12-67474BA2FCE9}"/>
    <cellStyle name="Normal 6 6" xfId="163" xr:uid="{ACD2AB6D-59DC-4BE9-BA0D-CD26D15024E7}"/>
    <cellStyle name="Normal 6 6 2" xfId="274" xr:uid="{1A4DE752-72D0-48B4-9F83-6DC6678C071B}"/>
    <cellStyle name="Normal 6 6 3" xfId="625" xr:uid="{B2D9B4AB-55CD-421F-A1FE-CCC3645C1E40}"/>
    <cellStyle name="Normal 6 7" xfId="164" xr:uid="{A32015E4-A44D-4A1C-9937-6A45AE243B5D}"/>
    <cellStyle name="Normal 6 7 2" xfId="275" xr:uid="{CCE0AC58-28FE-4191-961C-0433A2D299CE}"/>
    <cellStyle name="Normal 6 7 3" xfId="626" xr:uid="{C28A9DCE-B7AF-421B-A5CE-3C70571C7B66}"/>
    <cellStyle name="Normal 6 8" xfId="812" xr:uid="{D13AC4B9-1952-4498-9142-E6EAC07018DE}"/>
    <cellStyle name="Normal 6 9" xfId="578" xr:uid="{60FE928F-5DA4-40C1-8EEC-D58C2D77EA02}"/>
    <cellStyle name="Normal 60" xfId="406" xr:uid="{B8F8BBF7-9969-47B1-BAC8-21A6536DCFAD}"/>
    <cellStyle name="Normal 60 2" xfId="889" xr:uid="{CB48D18B-0644-4EC3-AC16-7ED964DE0AD0}"/>
    <cellStyle name="Normal 60 3" xfId="759" xr:uid="{EF21AAE6-3F13-4B3A-96CA-D36A3DFC5AAB}"/>
    <cellStyle name="Normal 61" xfId="407" xr:uid="{8E179346-7B32-48C7-A570-8C52FB718ED8}"/>
    <cellStyle name="Normal 61 2" xfId="890" xr:uid="{152A264E-30DD-4AE6-8B06-2D9823EEF224}"/>
    <cellStyle name="Normal 61 3" xfId="760" xr:uid="{574FEBE0-2366-41C7-84A0-756B65147743}"/>
    <cellStyle name="Normal 62" xfId="408" xr:uid="{A305E998-A78D-4896-8751-3C58EB03C2CC}"/>
    <cellStyle name="Normal 62 2" xfId="891" xr:uid="{AF8A81C8-094A-4A76-A620-23F86661EC38}"/>
    <cellStyle name="Normal 62 3" xfId="761" xr:uid="{AA90AF4C-341C-4CE0-B1F0-D99A6D293E3D}"/>
    <cellStyle name="Normal 63" xfId="409" xr:uid="{8D5881A5-BA0B-42A0-8C42-BF729054D6AE}"/>
    <cellStyle name="Normal 63 2" xfId="892" xr:uid="{9120ADDC-8286-4C9B-A051-339998A3AB2C}"/>
    <cellStyle name="Normal 63 3" xfId="762" xr:uid="{30E4270A-E11E-48C1-BCB7-EE77DFFF5DB8}"/>
    <cellStyle name="Normal 64" xfId="410" xr:uid="{766EC00B-0ECD-4CAE-8496-481A292727E7}"/>
    <cellStyle name="Normal 64 2" xfId="893" xr:uid="{DF500B7D-118C-4316-948B-B8A7E501DCE6}"/>
    <cellStyle name="Normal 64 3" xfId="763" xr:uid="{10F8AE64-2C8A-48A1-A40F-4C8B63EA2CDA}"/>
    <cellStyle name="Normal 65" xfId="411" xr:uid="{E5BF4885-D67B-42D0-8CC1-255456E4BC45}"/>
    <cellStyle name="Normal 65 2" xfId="894" xr:uid="{F73FB423-632B-4DC1-801A-E818B01B8A39}"/>
    <cellStyle name="Normal 65 3" xfId="764" xr:uid="{F0F3F2F0-84BA-43C3-8301-AD133B551A47}"/>
    <cellStyle name="Normal 66" xfId="412" xr:uid="{6BE993B1-586B-4453-B9BF-EFB2647B5677}"/>
    <cellStyle name="Normal 66 2" xfId="895" xr:uid="{9A11714F-C60F-4C7D-A395-13E77C6DBD7B}"/>
    <cellStyle name="Normal 66 3" xfId="765" xr:uid="{DFBC219C-0AFF-4315-BDAF-5EAD32350419}"/>
    <cellStyle name="Normal 67" xfId="413" xr:uid="{A28E98DC-2837-4BEE-9B77-930CD8797F8F}"/>
    <cellStyle name="Normal 67 2" xfId="896" xr:uid="{7E17A0CA-F58F-444F-8CEA-AA080B3E85B0}"/>
    <cellStyle name="Normal 67 3" xfId="766" xr:uid="{85AC14D2-7B20-4955-A964-9A7F8BA1D639}"/>
    <cellStyle name="Normal 68" xfId="414" xr:uid="{D6D007F8-3FC8-49BB-B231-857D5C660D8E}"/>
    <cellStyle name="Normal 68 2" xfId="897" xr:uid="{66C46246-E183-4361-BF4B-47F20A4C6EB8}"/>
    <cellStyle name="Normal 68 3" xfId="767" xr:uid="{53E67C00-24F1-47A8-B72D-4B45F1702F00}"/>
    <cellStyle name="Normal 69" xfId="415" xr:uid="{45BA052B-7FD4-449E-B11D-AE8847788F1D}"/>
    <cellStyle name="Normal 69 2" xfId="898" xr:uid="{E7CCA3A6-19BD-4FEF-B0F6-5BC1B06F3236}"/>
    <cellStyle name="Normal 69 3" xfId="768" xr:uid="{B760F526-D195-4FCB-A707-1FBDA2CF3E8D}"/>
    <cellStyle name="Normal 7" xfId="224" xr:uid="{C8D4BA2A-1402-4AA7-B1CE-D17DD6E3A769}"/>
    <cellStyle name="Normal 7 2" xfId="416" xr:uid="{8DBE3741-5B90-43C9-A685-0387E68EA946}"/>
    <cellStyle name="Normal 7 3" xfId="342" xr:uid="{D507DAF8-F23E-4283-95DF-33F998549C4A}"/>
    <cellStyle name="Normal 70" xfId="417" xr:uid="{9B14D0F7-88D4-4F0B-AD71-CE01A6DDDF02}"/>
    <cellStyle name="Normal 70 2" xfId="899" xr:uid="{1221DC6C-B97D-4666-AD12-B071C26160AD}"/>
    <cellStyle name="Normal 70 3" xfId="769" xr:uid="{6C7845EC-60EB-416F-998B-2786D5C001C0}"/>
    <cellStyle name="Normal 71" xfId="418" xr:uid="{4D7A4F49-3375-4DC9-91F5-383B4DE1301A}"/>
    <cellStyle name="Normal 71 2" xfId="900" xr:uid="{1A6C8CEA-5209-468B-A3C4-F0EFD1F36758}"/>
    <cellStyle name="Normal 71 3" xfId="770" xr:uid="{BF645A69-5323-4684-9154-409440B9B823}"/>
    <cellStyle name="Normal 72" xfId="419" xr:uid="{6D1B15A4-DC5A-45F9-A2E8-125CA9BFB532}"/>
    <cellStyle name="Normal 72 2" xfId="901" xr:uid="{619F4827-22FD-416E-A495-C91029BFD05A}"/>
    <cellStyle name="Normal 72 3" xfId="771" xr:uid="{B7D54CF9-7CB4-47BC-8E21-96AC545B10F4}"/>
    <cellStyle name="Normal 73" xfId="319" xr:uid="{9214EB4D-92CA-4983-A28F-99EB68AE3394}"/>
    <cellStyle name="Normal 74" xfId="656" xr:uid="{A7B007C7-9C5C-413D-B49D-394620C8FA1F}"/>
    <cellStyle name="Normal 74 2" xfId="1351" xr:uid="{175C5DEC-A8F3-491B-83EF-CFD10AE2750F}"/>
    <cellStyle name="Normal 75" xfId="726" xr:uid="{D9B3F8CF-A7A9-4A7F-BD10-1E83455EEB66}"/>
    <cellStyle name="Normal 75 2" xfId="1359" xr:uid="{2ABCBB78-E86E-46A4-953A-00CF5633E6EB}"/>
    <cellStyle name="Normal 76" xfId="310" xr:uid="{022E77F5-6307-4B69-9EAB-243AEF0060CE}"/>
    <cellStyle name="Normal 77" xfId="1000" xr:uid="{F314137C-88C9-450F-8FA7-A1D4C166C533}"/>
    <cellStyle name="Normal 8" xfId="302" xr:uid="{57269B9B-EEA3-4BB2-A548-665E34755E4F}"/>
    <cellStyle name="Normal 8 2" xfId="165" xr:uid="{38E68013-86F7-40D2-B575-51C27166E51F}"/>
    <cellStyle name="Normal 8 2 2" xfId="276" xr:uid="{8298901E-2140-449C-8CB0-0DE1C3129462}"/>
    <cellStyle name="Normal 8 2 2 2" xfId="627" xr:uid="{0D96952F-321C-4703-901F-13D8BD27DD8F}"/>
    <cellStyle name="Normal 8 2 3" xfId="420" xr:uid="{6A56653B-0D94-4D04-B64B-6D99F3E001FD}"/>
    <cellStyle name="Normal 8 3" xfId="166" xr:uid="{FD997374-EE9A-4F76-8821-BD8033154F31}"/>
    <cellStyle name="Normal 8 3 2" xfId="277" xr:uid="{469B74A2-2DBC-4523-A01A-C5FFE420A908}"/>
    <cellStyle name="Normal 8 3 3" xfId="628" xr:uid="{8DD00E90-DE35-4244-B693-E4F7D9623E44}"/>
    <cellStyle name="Normal 8 4" xfId="167" xr:uid="{85203E20-6687-4FC5-BBDA-87B24E8C51E4}"/>
    <cellStyle name="Normal 8 4 2" xfId="278" xr:uid="{93ACB1EE-6438-4D7E-910E-F0A6C1FCD9B0}"/>
    <cellStyle name="Normal 8 4 3" xfId="629" xr:uid="{787AA589-514C-4D0D-B285-67E330DE534C}"/>
    <cellStyle name="Normal 8 5" xfId="168" xr:uid="{6ECD9FB8-1224-4E64-9879-F426F5AC2182}"/>
    <cellStyle name="Normal 8 5 2" xfId="279" xr:uid="{91AF2346-E527-44A5-B600-22D3C812E981}"/>
    <cellStyle name="Normal 8 5 3" xfId="630" xr:uid="{028D7D24-8567-4BE6-9882-656FF517C79D}"/>
    <cellStyle name="Normal 8 6" xfId="169" xr:uid="{11A956D3-B05E-4E7D-AF46-E62BD4EF9FE4}"/>
    <cellStyle name="Normal 8 6 2" xfId="280" xr:uid="{6D487FC5-4BB2-4739-9912-3BD8176D5B3B}"/>
    <cellStyle name="Normal 8 6 3" xfId="631" xr:uid="{B005260D-78C8-42F9-9D46-7BE2FE09DF3C}"/>
    <cellStyle name="Normal 8 7" xfId="170" xr:uid="{09D7FCA4-2ABF-4DE7-B3EC-2690D4F07A30}"/>
    <cellStyle name="Normal 8 7 2" xfId="281" xr:uid="{132307AD-D38B-4561-9B57-FBE661A6A331}"/>
    <cellStyle name="Normal 8 7 3" xfId="632" xr:uid="{5F45F695-3DCD-4105-B8D9-56B206759D44}"/>
    <cellStyle name="Normal 8 8" xfId="343" xr:uid="{100B8108-84D0-4B11-BB3B-E3E1B1334291}"/>
    <cellStyle name="Normal 9" xfId="219" xr:uid="{AA58DCDF-B598-4AFC-96B2-5053457E5FAC}"/>
    <cellStyle name="Normal 9 2" xfId="171" xr:uid="{B42D8910-643C-4310-B748-4EBA36674FA0}"/>
    <cellStyle name="Normal 9 2 2" xfId="282" xr:uid="{6B32B695-17DD-41C1-95C5-7BCF4FF2362C}"/>
    <cellStyle name="Normal 9 2 2 2" xfId="633" xr:uid="{98183593-FF2B-4281-B9F8-947419EBE4E7}"/>
    <cellStyle name="Normal 9 2 3" xfId="344" xr:uid="{9DB6C15F-E6AF-41DE-AFDB-E6F82A0FB09B}"/>
    <cellStyle name="Normal 9 3" xfId="172" xr:uid="{A4B3FACE-FE87-495A-8B70-425C1AB78137}"/>
    <cellStyle name="Normal 9 3 2" xfId="283" xr:uid="{EB52C994-8F7E-47DC-BAAD-00C78AC157F9}"/>
    <cellStyle name="Normal 9 3 3" xfId="634" xr:uid="{6638CCAB-E3B4-44FA-8240-F59270CD0993}"/>
    <cellStyle name="Normal 9 4" xfId="173" xr:uid="{39DDD72E-A8EB-4B70-9F36-A2844E369FCE}"/>
    <cellStyle name="Normal 9 4 2" xfId="284" xr:uid="{1A6CCDCF-A2DB-48DC-B066-446A3DEC8228}"/>
    <cellStyle name="Normal 9 4 3" xfId="635" xr:uid="{0CFC84F5-5D78-4D44-A2D4-1826E0C3C1D2}"/>
    <cellStyle name="Normal 9 5" xfId="174" xr:uid="{2CF37022-1AA7-45CB-AF5D-714EB9FAB2A0}"/>
    <cellStyle name="Normal 9 5 2" xfId="285" xr:uid="{1C567178-FC45-4AEF-873C-5EBC15A5CE31}"/>
    <cellStyle name="Normal 9 5 3" xfId="636" xr:uid="{6031B7E5-EF0C-49EF-B9E0-557733C3356E}"/>
    <cellStyle name="Normal 9 6" xfId="175" xr:uid="{84575242-3E46-47D2-84E2-FF866592257A}"/>
    <cellStyle name="Normal 9 6 2" xfId="286" xr:uid="{80C99439-649C-43DA-A374-0E568D68D470}"/>
    <cellStyle name="Normal 9 6 3" xfId="637" xr:uid="{84C1AF3E-224B-48F9-B03C-C7C1A6C6CF58}"/>
    <cellStyle name="Normal 9 7" xfId="176" xr:uid="{2EC9E92B-12F3-4E76-8294-90095170B427}"/>
    <cellStyle name="Normal 9 7 2" xfId="287" xr:uid="{B5D2DDB6-6527-488F-8E65-2D2EE2C55C5C}"/>
    <cellStyle name="Normal 9 7 3" xfId="638" xr:uid="{D1FD7AF8-34F5-44A1-95B5-80DB0DD06A88}"/>
    <cellStyle name="Normal 9_Feuil1" xfId="345" xr:uid="{7969B5A7-0757-460D-A627-05771B816340}"/>
    <cellStyle name="Note" xfId="16" builtinId="10" customBuiltin="1"/>
    <cellStyle name="Note 2" xfId="577" xr:uid="{D7F9CA2C-D379-4567-8D5D-FC08F9939D39}"/>
    <cellStyle name="Note 3" xfId="108" xr:uid="{4AD72502-3045-4CEB-A98F-32843DA657CC}"/>
    <cellStyle name="Percent 2" xfId="50" xr:uid="{DD880F54-97D0-49E7-B51C-709402EB73EA}"/>
    <cellStyle name="Percent 3" xfId="1005" xr:uid="{CC8F1A1E-A833-48EB-B20E-2557F9991282}"/>
    <cellStyle name="Percent 4" xfId="1007" xr:uid="{AC223DB4-5201-4823-B58A-9FF4EFF645ED}"/>
    <cellStyle name="Pourcentage 2" xfId="206" xr:uid="{E1CC5FBD-48DE-4EBA-934C-5EC42B8CD962}"/>
    <cellStyle name="Pourcentage 2 2" xfId="211" xr:uid="{5BFDEF68-358B-4B27-8122-9B8664A9161C}"/>
    <cellStyle name="Pourcentage 2 2 2" xfId="998" xr:uid="{73858CBB-776C-4641-AC2B-EC7E4028CB7D}"/>
    <cellStyle name="Pourcentage 2 2 3" xfId="574" xr:uid="{A4674965-A6B7-49A0-A220-9F22F1481723}"/>
    <cellStyle name="Pourcentage 2 3" xfId="663" xr:uid="{1B93676A-91ED-4F6E-BFDF-E36464F53BF4}"/>
    <cellStyle name="Pourcentage 3" xfId="218" xr:uid="{C1DBFE94-A218-461F-AE64-A4B1BCAE3F31}"/>
    <cellStyle name="Pourcentage 3 2" xfId="673" xr:uid="{2FDEB602-BB0D-48BB-B592-960BB5F5B886}"/>
    <cellStyle name="Pourcentage 4" xfId="311" xr:uid="{6307ADB8-7E9A-416E-9552-654FEF496C48}"/>
    <cellStyle name="Satisfaisant" xfId="7" builtinId="26" customBuiltin="1"/>
    <cellStyle name="Satisfaisant 2" xfId="178" xr:uid="{1CE09CDE-7CB0-4E1E-9575-0CBC361BA4EC}"/>
    <cellStyle name="Satisfaisant 2 2" xfId="902" xr:uid="{89744837-1171-4BA6-8693-016EC5FD4A1B}"/>
    <cellStyle name="Satisfaisant 2 3" xfId="772" xr:uid="{7B1B4277-76EF-4A8F-87C0-003480941F33}"/>
    <cellStyle name="Satisfaisant 2 4" xfId="1016" xr:uid="{1F770257-C757-4FCB-9C79-8B56844430BA}"/>
    <cellStyle name="Satisfaisant 3" xfId="422" xr:uid="{BDF0464A-C507-4C2F-B11F-4D1156860678}"/>
    <cellStyle name="Satisfaisant 3 2" xfId="913" xr:uid="{F246046E-57B1-4CB3-A528-2AAC16F4363E}"/>
    <cellStyle name="Satisfaisant 3 3" xfId="773" xr:uid="{3C713F72-7DCB-4717-BADB-C84A20695A2F}"/>
    <cellStyle name="Satisfaisant 3 4" xfId="1057" xr:uid="{98BA32ED-C025-44EA-ACEB-CD6481B7F4F6}"/>
    <cellStyle name="Satisfaisant 4" xfId="436" xr:uid="{034C3909-3E21-4569-A22B-ECE46A6F3B9E}"/>
    <cellStyle name="Satisfaisant 4 2" xfId="920" xr:uid="{CB4C2781-9CF8-449C-8075-DCFE4C343AC6}"/>
    <cellStyle name="Satisfaisant 4 3" xfId="774" xr:uid="{81E1EA9A-C338-44EF-A427-D1060946E439}"/>
    <cellStyle name="Satisfaisant 5" xfId="464" xr:uid="{AF0C7D80-104F-4BC2-84C5-F6E24F8F4BBE}"/>
    <cellStyle name="Satisfaisant 6" xfId="805" xr:uid="{950866B9-967C-43DE-9DA4-F95B5C3C98F0}"/>
    <cellStyle name="Satisfaisant 7" xfId="321" xr:uid="{83B6BEFD-1CE0-48C0-B819-3B147E3AA93E}"/>
    <cellStyle name="Satisfaisant 8" xfId="177" xr:uid="{3D8C543C-910E-40BE-ABEA-ABDFA50DDCF9}"/>
    <cellStyle name="Sortie" xfId="11" builtinId="21" customBuiltin="1"/>
    <cellStyle name="Sortie 2" xfId="180" xr:uid="{6A114BF9-AE7E-4609-ADBA-1A6121DD52B1}"/>
    <cellStyle name="Sortie 2 2" xfId="903" xr:uid="{C4D10CA2-D592-4F45-BD2B-39299F9989AC}"/>
    <cellStyle name="Sortie 2 3" xfId="775" xr:uid="{05B5B243-F7D1-4C04-9EC6-F37BD2C4087B}"/>
    <cellStyle name="Sortie 2 4" xfId="1020" xr:uid="{2767D655-4293-4484-B60F-9A009E6CC4B4}"/>
    <cellStyle name="Sortie 3" xfId="776" xr:uid="{A262462C-4E9A-4E9C-868B-40A1B71A1428}"/>
    <cellStyle name="Sortie 3 2" xfId="1061" xr:uid="{7318AAC6-EEAF-47D5-8DB5-BEFBB513E25A}"/>
    <cellStyle name="Sortie 4" xfId="777" xr:uid="{734EA2A8-D6C5-446C-8004-1926A65E3DA7}"/>
    <cellStyle name="Sortie 5" xfId="314" xr:uid="{242877ED-1FD8-447B-97AE-C8F9574A7422}"/>
    <cellStyle name="Sortie 6" xfId="179" xr:uid="{530D2CE9-EC91-4D85-B36F-88C106DC0759}"/>
    <cellStyle name="Texte explicatif" xfId="17" builtinId="53" customBuiltin="1"/>
    <cellStyle name="Texte explicatif 2" xfId="182" xr:uid="{5C2FCD6C-7663-4CD7-B8BC-A2B283264B30}"/>
    <cellStyle name="Texte explicatif 2 2" xfId="904" xr:uid="{A36B4CBD-A261-4236-87E3-166E922037F1}"/>
    <cellStyle name="Texte explicatif 2 3" xfId="778" xr:uid="{B19594D3-C707-4719-AABC-80A2A9A020AB}"/>
    <cellStyle name="Texte explicatif 2 4" xfId="1026" xr:uid="{16D41A26-56E6-4100-B26B-384A23F377AF}"/>
    <cellStyle name="Texte explicatif 3" xfId="779" xr:uid="{A5EDBD08-5DF9-49CF-B3A3-14ADE3FFF406}"/>
    <cellStyle name="Texte explicatif 3 2" xfId="1067" xr:uid="{6FDD8D44-541D-4EB9-9829-5903C50DD1FF}"/>
    <cellStyle name="Texte explicatif 4" xfId="780" xr:uid="{21F5C58B-FA82-45D2-92EA-33FA5A4219A7}"/>
    <cellStyle name="Texte explicatif 5" xfId="315" xr:uid="{D525E9FD-FB82-4155-8E92-BAE954349E1F}"/>
    <cellStyle name="Texte explicatif 6" xfId="181" xr:uid="{043A4F80-FC5C-4879-9CDE-03BBF46DDC73}"/>
    <cellStyle name="Titre" xfId="2" builtinId="15" customBuiltin="1"/>
    <cellStyle name="Titre 2" xfId="184" xr:uid="{94E1987A-B159-44BA-9AEF-681B0EAF92C1}"/>
    <cellStyle name="Titre 2 2" xfId="905" xr:uid="{7B9A0ED7-F6A5-4BA0-A904-6FFFBCA7CA4D}"/>
    <cellStyle name="Titre 2 3" xfId="781" xr:uid="{5169D5C2-C38C-493E-A6E6-5D84695079E3}"/>
    <cellStyle name="Titre 3" xfId="782" xr:uid="{66A37E51-3533-4AAC-85B6-3294F2458338}"/>
    <cellStyle name="Titre 4" xfId="783" xr:uid="{66C9A522-DAAB-4A0F-A2C0-78C1B16BB8E0}"/>
    <cellStyle name="Titre 5" xfId="183" xr:uid="{E5724E68-9F2B-40AC-B510-8181FDB322D2}"/>
    <cellStyle name="Titre 6" xfId="1010" xr:uid="{16A8CB7C-C146-436B-8F3E-86DE249193F6}"/>
    <cellStyle name="Titre 1" xfId="3" builtinId="16" customBuiltin="1"/>
    <cellStyle name="Titre 1 2" xfId="186" xr:uid="{83D2DEBC-F50B-4A5D-B6C7-B13C65EA5CC0}"/>
    <cellStyle name="Titre 1 2 2" xfId="906" xr:uid="{8595513B-EB94-46DF-A90F-D04A63EFF46D}"/>
    <cellStyle name="Titre 1 2 3" xfId="784" xr:uid="{F5C646B0-4B80-4FC5-94CF-B0DAAE478CC7}"/>
    <cellStyle name="Titre 1 2 4" xfId="1012" xr:uid="{59D29751-0E9A-48DE-9B22-64EE271E4B57}"/>
    <cellStyle name="Titre 1 3" xfId="785" xr:uid="{E062E586-4ABF-461C-9A6B-E5866B100BDA}"/>
    <cellStyle name="Titre 1 3 2" xfId="1053" xr:uid="{662A5775-6027-47F9-8AFB-2BAC02AFBBC4}"/>
    <cellStyle name="Titre 1 4" xfId="786" xr:uid="{C9CC84A5-0DF9-4F20-B4F5-78DB505D1090}"/>
    <cellStyle name="Titre 1 5" xfId="316" xr:uid="{3FCE16B7-2379-4C27-AE0C-6286C0C8027A}"/>
    <cellStyle name="Titre 1 6" xfId="185" xr:uid="{4A2DCBDA-FAE9-4E0A-8D5C-41D308195925}"/>
    <cellStyle name="Titre 2" xfId="4" builtinId="17" customBuiltin="1"/>
    <cellStyle name="Titre 2 2" xfId="188" xr:uid="{610EEDD7-26F0-4A8C-A7F1-E9B28C539DE8}"/>
    <cellStyle name="Titre 2 2 2" xfId="907" xr:uid="{6CE63029-5CB9-4D78-84B4-173EE80B0B94}"/>
    <cellStyle name="Titre 2 2 3" xfId="787" xr:uid="{941C7280-0D62-44C8-8663-A50E0830EAF7}"/>
    <cellStyle name="Titre 2 2 4" xfId="1013" xr:uid="{581CFC98-3B32-4FAF-8771-F9A499B839AC}"/>
    <cellStyle name="Titre 2 3" xfId="788" xr:uid="{A259438A-29D4-415F-A4C1-76C2A8985565}"/>
    <cellStyle name="Titre 2 3 2" xfId="1054" xr:uid="{0E4DBA4F-E83E-47CF-B797-89A573234740}"/>
    <cellStyle name="Titre 2 4" xfId="789" xr:uid="{B21AF66E-CA30-4AB7-B966-D3C92C848AAC}"/>
    <cellStyle name="Titre 2 5" xfId="317" xr:uid="{399CDE05-3D86-428C-B2D1-7932B7639625}"/>
    <cellStyle name="Titre 2 6" xfId="187" xr:uid="{C22D06BE-2AF8-4064-B8D3-7FE4AB62D3AE}"/>
    <cellStyle name="Titre 3" xfId="5" builtinId="18" customBuiltin="1"/>
    <cellStyle name="Titre 3 2" xfId="190" xr:uid="{346A1934-C9AE-4A21-8861-0713727F035E}"/>
    <cellStyle name="Titre 3 2 2" xfId="908" xr:uid="{4E047257-7BB2-41A3-BBCD-E70480228E67}"/>
    <cellStyle name="Titre 3 2 3" xfId="790" xr:uid="{B5BB0828-5578-4D53-A93D-4826F3F836CB}"/>
    <cellStyle name="Titre 3 2 4" xfId="1014" xr:uid="{F81912F0-45B6-4C4C-8CAC-2F184F492A4E}"/>
    <cellStyle name="Titre 3 3" xfId="791" xr:uid="{96C53C0C-0149-41F3-835C-7E791CEC1CE9}"/>
    <cellStyle name="Titre 3 3 2" xfId="1055" xr:uid="{82C30110-E561-41C0-BF68-0356776CDF87}"/>
    <cellStyle name="Titre 3 4" xfId="792" xr:uid="{0ABEEEA2-8252-46CA-82C2-AA4C696E31E3}"/>
    <cellStyle name="Titre 3 5" xfId="189" xr:uid="{DBB4BAE7-1A66-4093-84E4-B8BF332630AB}"/>
    <cellStyle name="Titre 4" xfId="6" builtinId="19" customBuiltin="1"/>
    <cellStyle name="Titre 4 2" xfId="192" xr:uid="{1007437E-B7FA-44A8-8FC6-BA4DA0C237D6}"/>
    <cellStyle name="Titre 4 2 2" xfId="909" xr:uid="{2BA693BF-2548-4A9B-A75D-2E038CAE0D9D}"/>
    <cellStyle name="Titre 4 2 3" xfId="793" xr:uid="{80501095-A918-4430-AA4A-66213832E3E7}"/>
    <cellStyle name="Titre 4 2 4" xfId="1015" xr:uid="{32CD4848-4D78-498C-B6CA-7344D820C3D3}"/>
    <cellStyle name="Titre 4 3" xfId="794" xr:uid="{8513AAB3-ACEF-4192-BA3B-1F2F248F1557}"/>
    <cellStyle name="Titre 4 3 2" xfId="1056" xr:uid="{915E9FB1-386D-4C0C-B90B-018E3BD7D1C7}"/>
    <cellStyle name="Titre 4 4" xfId="795" xr:uid="{3E60830C-741D-4035-ACC1-6761A18D451B}"/>
    <cellStyle name="Titre 4 5" xfId="191" xr:uid="{E8E4FC6A-E813-42AF-AD61-E314C3C81405}"/>
    <cellStyle name="Total" xfId="18" builtinId="25" customBuiltin="1"/>
    <cellStyle name="Total 2" xfId="194" xr:uid="{D95FC713-D9B0-4C5C-9088-BB4A356D8053}"/>
    <cellStyle name="Total 2 2" xfId="910" xr:uid="{862DD318-89B8-48F0-A325-EB2327BCD33B}"/>
    <cellStyle name="Total 2 3" xfId="796" xr:uid="{2796702E-15DF-4EAB-BF49-0CB4355B1D4B}"/>
    <cellStyle name="Total 2 4" xfId="1027" xr:uid="{96CE5D57-0061-46C5-81D5-772835E3B5F9}"/>
    <cellStyle name="Total 3" xfId="797" xr:uid="{18EA451E-1D25-495E-850F-FC6662FBF464}"/>
    <cellStyle name="Total 3 2" xfId="1068" xr:uid="{9B99E8BC-FA30-4535-85FD-10075C8905D3}"/>
    <cellStyle name="Total 4" xfId="798" xr:uid="{1C6E1DFF-34EF-43D5-B81D-60BF1071A48E}"/>
    <cellStyle name="Total 5" xfId="193" xr:uid="{1B53EFFC-347D-4990-A069-187CE52548F4}"/>
    <cellStyle name="Vérification" xfId="14" builtinId="23" customBuiltin="1"/>
    <cellStyle name="Vérification 2" xfId="196" xr:uid="{BB8B08A7-671F-493C-A202-58E9C018A817}"/>
    <cellStyle name="Vérification 2 2" xfId="911" xr:uid="{15C25C51-C78E-4A4F-A43B-C5F62E65B666}"/>
    <cellStyle name="Vérification 2 3" xfId="799" xr:uid="{085AEA60-B699-4399-8C62-418AEEAD2AE4}"/>
    <cellStyle name="Vérification 2 4" xfId="1023" xr:uid="{335EC119-4C99-460A-83AF-4EECDAE28547}"/>
    <cellStyle name="Vérification 3" xfId="426" xr:uid="{776A1ABB-B92F-491C-84A7-B0B998583B91}"/>
    <cellStyle name="Vérification 3 2" xfId="916" xr:uid="{E1D8F605-2154-4483-A6C7-63B15749576E}"/>
    <cellStyle name="Vérification 3 3" xfId="800" xr:uid="{3E4E72C1-3073-4B0D-A448-C343E353B299}"/>
    <cellStyle name="Vérification 3 4" xfId="1064" xr:uid="{F9855953-5090-4C26-8E8E-DC56BF258D05}"/>
    <cellStyle name="Vérification 4" xfId="439" xr:uid="{AB73E17C-47EC-4290-8103-B787F37B90AA}"/>
    <cellStyle name="Vérification 4 2" xfId="923" xr:uid="{0F1E63DB-C993-44FF-86AB-C4C1E08DF6DC}"/>
    <cellStyle name="Vérification 4 3" xfId="801" xr:uid="{F7DA7E21-2AFC-4479-89E6-CD729B9AC36F}"/>
    <cellStyle name="Vérification 5" xfId="468" xr:uid="{2EFA6C02-0772-4009-B16A-A8B9F4498A7B}"/>
    <cellStyle name="Vérification 6" xfId="808" xr:uid="{29544958-FA42-49BF-8C7B-C1F98579EC3E}"/>
    <cellStyle name="Vérification 7" xfId="324" xr:uid="{EF4E88BE-7A7D-480E-960D-163E43DC1C37}"/>
    <cellStyle name="Vérification 8" xfId="195" xr:uid="{527EBDDB-4C42-4F55-B715-2DE94605472C}"/>
  </cellStyles>
  <dxfs count="7"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color auto="1"/>
      </font>
      <fill>
        <patternFill patternType="solid">
          <fgColor theme="5"/>
          <bgColor theme="4" tint="0.59996337778862885"/>
        </patternFill>
      </fill>
    </dxf>
    <dxf>
      <font>
        <color auto="1"/>
      </font>
      <fill>
        <patternFill patternType="solid">
          <fgColor theme="5"/>
          <bgColor theme="4" tint="0.59996337778862885"/>
        </patternFill>
      </fill>
    </dxf>
    <dxf>
      <border>
        <top style="double">
          <color theme="1"/>
        </top>
      </border>
    </dxf>
    <dxf>
      <font>
        <b/>
        <i val="0"/>
        <color auto="1"/>
      </font>
      <fill>
        <patternFill patternType="solid">
          <fgColor theme="5"/>
          <bgColor theme="4" tint="0.59996337778862885"/>
        </patternFill>
      </fill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TableStyleMedium17 2" pivot="0" count="7" xr9:uid="{8E672946-11CE-4D51-A5CA-71EB32BE4216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5142B-F342-498B-9423-24FCD5F1E61D}">
  <dimension ref="A1:N4"/>
  <sheetViews>
    <sheetView showGridLines="0" tabSelected="1" workbookViewId="0">
      <selection activeCell="D14" sqref="D14"/>
    </sheetView>
  </sheetViews>
  <sheetFormatPr baseColWidth="10" defaultRowHeight="14.4"/>
  <cols>
    <col min="1" max="1" width="21.109375" customWidth="1"/>
  </cols>
  <sheetData>
    <row r="1" spans="1:14" ht="15" thickBot="1"/>
    <row r="2" spans="1:14">
      <c r="A2" s="6"/>
      <c r="B2" s="8">
        <v>46023</v>
      </c>
      <c r="C2" s="8">
        <v>46054</v>
      </c>
      <c r="D2" s="8">
        <v>46082</v>
      </c>
      <c r="E2" s="8">
        <v>46113</v>
      </c>
      <c r="F2" s="8">
        <v>46143</v>
      </c>
      <c r="G2" s="8">
        <v>46174</v>
      </c>
      <c r="H2" s="8">
        <v>46204</v>
      </c>
      <c r="I2" s="8">
        <v>46235</v>
      </c>
      <c r="J2" s="8">
        <v>46266</v>
      </c>
      <c r="K2" s="8">
        <v>46296</v>
      </c>
      <c r="L2" s="8">
        <v>46327</v>
      </c>
      <c r="M2" s="8">
        <v>46357</v>
      </c>
      <c r="N2" s="9" t="s">
        <v>1</v>
      </c>
    </row>
    <row r="3" spans="1:14">
      <c r="A3" s="3" t="s">
        <v>0</v>
      </c>
      <c r="B3" s="2">
        <v>14682</v>
      </c>
      <c r="C3" s="2">
        <v>12315</v>
      </c>
      <c r="D3" s="2">
        <v>13242</v>
      </c>
      <c r="E3" s="2">
        <v>15090</v>
      </c>
      <c r="F3" s="2">
        <v>17760</v>
      </c>
      <c r="G3" s="2">
        <v>23610</v>
      </c>
      <c r="H3" s="2">
        <v>23609</v>
      </c>
      <c r="I3" s="2">
        <v>24227</v>
      </c>
      <c r="J3" s="2">
        <v>24021</v>
      </c>
      <c r="K3" s="2">
        <v>22687</v>
      </c>
      <c r="L3" s="2">
        <v>21863</v>
      </c>
      <c r="M3" s="2">
        <v>19910</v>
      </c>
      <c r="N3" s="4">
        <f>+SUM(B3:M3)</f>
        <v>233016</v>
      </c>
    </row>
    <row r="4" spans="1:14" ht="15" thickBot="1">
      <c r="A4" s="7" t="s">
        <v>2</v>
      </c>
      <c r="B4" s="1">
        <v>77651.239601965935</v>
      </c>
      <c r="C4" s="1">
        <v>80496.200161091459</v>
      </c>
      <c r="D4" s="1">
        <v>44239.462396975548</v>
      </c>
      <c r="E4" s="1">
        <v>168281.82271553524</v>
      </c>
      <c r="F4" s="1">
        <v>214619.39557437779</v>
      </c>
      <c r="G4" s="1">
        <v>385589.86398487393</v>
      </c>
      <c r="H4" s="1">
        <v>332612.17418926809</v>
      </c>
      <c r="I4" s="1">
        <v>360606.88150776963</v>
      </c>
      <c r="J4" s="1">
        <v>365704.80463474657</v>
      </c>
      <c r="K4" s="1">
        <v>319570.23058580881</v>
      </c>
      <c r="L4" s="1">
        <v>305210.83646524179</v>
      </c>
      <c r="M4" s="1">
        <v>220569.49836000841</v>
      </c>
      <c r="N4" s="5">
        <f t="shared" ref="N4" si="0">+SUM(B4:M4)</f>
        <v>2875152.4101776634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EBITDA SND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Wafa Ameur</dc:creator>
  <cp:lastModifiedBy>Wafa Ameur</cp:lastModifiedBy>
  <dcterms:created xsi:type="dcterms:W3CDTF">2026-05-19T12:59:51Z</dcterms:created>
  <dcterms:modified xsi:type="dcterms:W3CDTF">2026-05-19T13:05:23Z</dcterms:modified>
</cp:coreProperties>
</file>