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0" windowWidth="18495" windowHeight="11700"/>
  </bookViews>
  <sheets>
    <sheet name="LISTE FORNISSEUR" sheetId="1" r:id="rId1"/>
  </sheets>
  <definedNames>
    <definedName name="_xlnm._FilterDatabase" localSheetId="0" hidden="1">'LISTE FORNISSEUR'!$A$5:$H$1737</definedName>
  </definedNames>
  <calcPr calcId="124519"/>
</workbook>
</file>

<file path=xl/calcChain.xml><?xml version="1.0" encoding="utf-8"?>
<calcChain xmlns="http://schemas.openxmlformats.org/spreadsheetml/2006/main">
  <c r="H27" i="1"/>
  <c r="H24"/>
  <c r="H58"/>
  <c r="H125"/>
</calcChain>
</file>

<file path=xl/sharedStrings.xml><?xml version="1.0" encoding="utf-8"?>
<sst xmlns="http://schemas.openxmlformats.org/spreadsheetml/2006/main" count="6479" uniqueCount="5653">
  <si>
    <t>Four</t>
  </si>
  <si>
    <t>Nom</t>
  </si>
  <si>
    <t>Adresse</t>
  </si>
  <si>
    <t>Ville</t>
  </si>
  <si>
    <t>Etat</t>
  </si>
  <si>
    <t>Postal</t>
  </si>
  <si>
    <t>Téléphone        Pst</t>
  </si>
  <si>
    <t>Tunisie</t>
  </si>
  <si>
    <t>TN</t>
  </si>
  <si>
    <t>TUNIS</t>
  </si>
  <si>
    <t>E10008</t>
  </si>
  <si>
    <t>I.C.S</t>
  </si>
  <si>
    <t>VIA BERGAMO</t>
  </si>
  <si>
    <t>BERGAMO</t>
  </si>
  <si>
    <t>IT</t>
  </si>
  <si>
    <t>L50207</t>
  </si>
  <si>
    <t>Sté Ezzahra Hotel</t>
  </si>
  <si>
    <t>2034 Ezzahra</t>
  </si>
  <si>
    <t>71 45 07 88</t>
  </si>
  <si>
    <t>L60538</t>
  </si>
  <si>
    <t>2MTI</t>
  </si>
  <si>
    <t>L60129</t>
  </si>
  <si>
    <t>2RE</t>
  </si>
  <si>
    <t>223 CITE BASSATINE</t>
  </si>
  <si>
    <t>SIDI FAT7ALLA</t>
  </si>
  <si>
    <t>tn</t>
  </si>
  <si>
    <t>L30173</t>
  </si>
  <si>
    <t>3 I</t>
  </si>
  <si>
    <t>BERGES DU LAC</t>
  </si>
  <si>
    <t>71 961-859</t>
  </si>
  <si>
    <t>L50147</t>
  </si>
  <si>
    <t>3 M SIAB COMUNICATION</t>
  </si>
  <si>
    <t>L60034</t>
  </si>
  <si>
    <t>3 R TUNISIE</t>
  </si>
  <si>
    <t>RADES</t>
  </si>
  <si>
    <t>L60395</t>
  </si>
  <si>
    <t>3IA</t>
  </si>
  <si>
    <t>APP.D16.COMPLEXE DORRA</t>
  </si>
  <si>
    <t>SOUSSE</t>
  </si>
  <si>
    <t>L10011</t>
  </si>
  <si>
    <t>4 MK/L'AUTOCOLLANT SARL.</t>
  </si>
  <si>
    <t>26-28 RUE 8609 Z.I. CHARGUIA</t>
  </si>
  <si>
    <t>71 78 57 37</t>
  </si>
  <si>
    <t>E10001</t>
  </si>
  <si>
    <t>A C C U M A</t>
  </si>
  <si>
    <t>Via Provinciale, 2</t>
  </si>
  <si>
    <t>(BERGAMO)</t>
  </si>
  <si>
    <t>L50349</t>
  </si>
  <si>
    <t>A.C.M.A</t>
  </si>
  <si>
    <t>Espace Tunis-Monpaisir 1073</t>
  </si>
  <si>
    <t>Tunis</t>
  </si>
  <si>
    <t>71 95 25 10</t>
  </si>
  <si>
    <t>L60197</t>
  </si>
  <si>
    <t>A.M.M. Applica Méca Maghrébi</t>
  </si>
  <si>
    <t>Bardo Center,Bloc 10</t>
  </si>
  <si>
    <t>71 58 36 26</t>
  </si>
  <si>
    <t>L50066</t>
  </si>
  <si>
    <t>A.PAVE</t>
  </si>
  <si>
    <t>21,RUE EL JAHEDH</t>
  </si>
  <si>
    <t>L50323</t>
  </si>
  <si>
    <t>A.S.T.C</t>
  </si>
  <si>
    <t>19 is,Avenue Habib Bourguiba</t>
  </si>
  <si>
    <t>71 29 77 08</t>
  </si>
  <si>
    <t>E10022</t>
  </si>
  <si>
    <t>A.T.I</t>
  </si>
  <si>
    <t>Via Kennedy,5</t>
  </si>
  <si>
    <t>MONTORSO(VI)</t>
  </si>
  <si>
    <t>L50353</t>
  </si>
  <si>
    <t>A.T.M.S</t>
  </si>
  <si>
    <t>39,RUE DES JARDINS 2033</t>
  </si>
  <si>
    <t>MEGRINE</t>
  </si>
  <si>
    <t>SIDI REZIG MEGRINE</t>
  </si>
  <si>
    <t>L50099</t>
  </si>
  <si>
    <t>AACC</t>
  </si>
  <si>
    <t>5 RUE IBN ROCHD TUNIS</t>
  </si>
  <si>
    <t>E60011</t>
  </si>
  <si>
    <t>AAF</t>
  </si>
  <si>
    <t>Rue William Dian-B.P.3</t>
  </si>
  <si>
    <t>02 32 53 60 60</t>
  </si>
  <si>
    <t>FRANCE</t>
  </si>
  <si>
    <t>L30379</t>
  </si>
  <si>
    <t>ABC</t>
  </si>
  <si>
    <t>MENZL HAYET</t>
  </si>
  <si>
    <t>L50217</t>
  </si>
  <si>
    <t>ABDELALI Sleh</t>
  </si>
  <si>
    <t>GP1 - BEN Arous</t>
  </si>
  <si>
    <t>L60303</t>
  </si>
  <si>
    <t>ABDELBASSET ABDALLAH</t>
  </si>
  <si>
    <t>HAMMAM ZRIBA ZAGHOUAN</t>
  </si>
  <si>
    <t>L80081</t>
  </si>
  <si>
    <t>ABDELBEKI B.SAID BELHAJ</t>
  </si>
  <si>
    <t>RUE OBEID ALLAH EL MAHDI</t>
  </si>
  <si>
    <t>96 32 82 36</t>
  </si>
  <si>
    <t>L50670</t>
  </si>
  <si>
    <t>ABDELKADER BEN SAAD</t>
  </si>
  <si>
    <t>L60081</t>
  </si>
  <si>
    <t>Abdelkader OUled Ahmed</t>
  </si>
  <si>
    <t>9,Av, de France</t>
  </si>
  <si>
    <t>71 38 62 86</t>
  </si>
  <si>
    <t>L60109</t>
  </si>
  <si>
    <t>Abdelkader Ouled Ahmed</t>
  </si>
  <si>
    <t>9,Av De France</t>
  </si>
  <si>
    <t>L50391</t>
  </si>
  <si>
    <t>ABDELKARIM OULED MOHAMED</t>
  </si>
  <si>
    <t>14 Rue kilani metoui</t>
  </si>
  <si>
    <t>76 20 08 90</t>
  </si>
  <si>
    <t>L50205</t>
  </si>
  <si>
    <t>Abdelwahed El Hammami</t>
  </si>
  <si>
    <t>El Mourouj</t>
  </si>
  <si>
    <t>L50302</t>
  </si>
  <si>
    <t>Abdelwahed Mohamed Ali</t>
  </si>
  <si>
    <t>Rue El Kods 7016 El Alia</t>
  </si>
  <si>
    <t>72 44 25 52</t>
  </si>
  <si>
    <t>L50333</t>
  </si>
  <si>
    <t>ABDELWAHID EL HAMMAMI</t>
  </si>
  <si>
    <t>EL MOUROUJ</t>
  </si>
  <si>
    <t>98 26 53 19</t>
  </si>
  <si>
    <t>L30152</t>
  </si>
  <si>
    <t>Abdennadher.design</t>
  </si>
  <si>
    <t>12 bis Avenue Tlili Menzah V</t>
  </si>
  <si>
    <t>71 21 60 20</t>
  </si>
  <si>
    <t>L10072</t>
  </si>
  <si>
    <t>ABDERAHIM ABDERAHMEN</t>
  </si>
  <si>
    <t>Ksebit El Médouni</t>
  </si>
  <si>
    <t>97 08 59 87</t>
  </si>
  <si>
    <t>L10066</t>
  </si>
  <si>
    <t>Abderahmen Ben Boubaker</t>
  </si>
  <si>
    <t>ennadhour Zaghwen</t>
  </si>
  <si>
    <t>L30127</t>
  </si>
  <si>
    <t>Abderrahman EL BAHRI</t>
  </si>
  <si>
    <t>Av Abderrahman El Bahri</t>
  </si>
  <si>
    <t>71 21 64 34</t>
  </si>
  <si>
    <t>L50687</t>
  </si>
  <si>
    <t>ABDERRAHMEN BOUHRIRA</t>
  </si>
  <si>
    <t>TOURNAGE MECANIQUE</t>
  </si>
  <si>
    <t>L50679</t>
  </si>
  <si>
    <t>ABDESLLEM BEN MOHAMED NECER</t>
  </si>
  <si>
    <t>ZRIBA</t>
  </si>
  <si>
    <t>L50341</t>
  </si>
  <si>
    <t>ABDESSATAR JIED</t>
  </si>
  <si>
    <t>55,Av. de Carthage- Tunis</t>
  </si>
  <si>
    <t>71 25 53 60</t>
  </si>
  <si>
    <t>L50935</t>
  </si>
  <si>
    <t>ABDKARIM BOUDHAOUIA</t>
  </si>
  <si>
    <t>CITE BASTINE ZAGHOUAN</t>
  </si>
  <si>
    <t>L60368</t>
  </si>
  <si>
    <t>ABIDMED</t>
  </si>
  <si>
    <t>57 RUE IBN KHALDOUN</t>
  </si>
  <si>
    <t>L50908</t>
  </si>
  <si>
    <t>ABM TUNISIE</t>
  </si>
  <si>
    <t>1 bis RUE DU PAPIER</t>
  </si>
  <si>
    <t>BEN AROUS</t>
  </si>
  <si>
    <t>L50347</t>
  </si>
  <si>
    <t>ABOU NAWAS TUNIS</t>
  </si>
  <si>
    <t>Avenue Med V</t>
  </si>
  <si>
    <t>71 35 03 55      71 3</t>
  </si>
  <si>
    <t>L80059</t>
  </si>
  <si>
    <t>ABS  SAMSUNG</t>
  </si>
  <si>
    <t>1/ Menzel Bourguiba</t>
  </si>
  <si>
    <t>72 47 08 55</t>
  </si>
  <si>
    <t>E10019</t>
  </si>
  <si>
    <t>ACB BELGIUM BVBA</t>
  </si>
  <si>
    <t>POLDER 3 B-2840</t>
  </si>
  <si>
    <t>TERHAGEN</t>
  </si>
  <si>
    <t>BEL</t>
  </si>
  <si>
    <t>B-2840</t>
  </si>
  <si>
    <t>L60476</t>
  </si>
  <si>
    <t>ACCESSOIRE AUTO</t>
  </si>
  <si>
    <t>RUE DE FRANCE BEN AROUS</t>
  </si>
  <si>
    <t>E10036</t>
  </si>
  <si>
    <t>ACCUMALUX</t>
  </si>
  <si>
    <t>R.C.Luxembourg:13789</t>
  </si>
  <si>
    <t>E60001</t>
  </si>
  <si>
    <t>ACCURATE PRODUCTS</t>
  </si>
  <si>
    <t>DENMARK</t>
  </si>
  <si>
    <t>L60508</t>
  </si>
  <si>
    <t>ACEM NEGOCE</t>
  </si>
  <si>
    <t>Av de carthage</t>
  </si>
  <si>
    <t>sfax</t>
  </si>
  <si>
    <t>L60272</t>
  </si>
  <si>
    <t>ACHRAF CHERIF</t>
  </si>
  <si>
    <t>43 ANGLE ALI DARGHOUTH</t>
  </si>
  <si>
    <t>71 34 72 07</t>
  </si>
  <si>
    <t>L50343</t>
  </si>
  <si>
    <t>ACMA</t>
  </si>
  <si>
    <t>57,bis rue om kalthoum</t>
  </si>
  <si>
    <t>71 34 17 24</t>
  </si>
  <si>
    <t>L50007</t>
  </si>
  <si>
    <t>ACMC</t>
  </si>
  <si>
    <t>BORDO</t>
  </si>
  <si>
    <t>L10201</t>
  </si>
  <si>
    <t>ACTD</t>
  </si>
  <si>
    <t>Appt 52 Zarrouk Center</t>
  </si>
  <si>
    <t>L60514</t>
  </si>
  <si>
    <t>AD TUNISIE</t>
  </si>
  <si>
    <t>ROUTE Z4 Jebal Jloud</t>
  </si>
  <si>
    <t>tunis</t>
  </si>
  <si>
    <t>L20055</t>
  </si>
  <si>
    <t>ADAT</t>
  </si>
  <si>
    <t>L60199</t>
  </si>
  <si>
    <t>ADECOM INTLE</t>
  </si>
  <si>
    <t>1 Rue 10133 Cité Ettadhamen</t>
  </si>
  <si>
    <t>98 90 68 26</t>
  </si>
  <si>
    <t>L10159</t>
  </si>
  <si>
    <t>Adel ben othmen ben ali</t>
  </si>
  <si>
    <t>Cité lycée zriba</t>
  </si>
  <si>
    <t>L30448</t>
  </si>
  <si>
    <t>ADEL EL SIFI</t>
  </si>
  <si>
    <t>L60142</t>
  </si>
  <si>
    <t>Adel Gharbi "RENAULT"</t>
  </si>
  <si>
    <t>13,Rue Ibn El Jazar</t>
  </si>
  <si>
    <t>71 77 83 23      71 7</t>
  </si>
  <si>
    <t>L60073</t>
  </si>
  <si>
    <t>Adelkader Ouled Ahmed</t>
  </si>
  <si>
    <t>9,AV de France</t>
  </si>
  <si>
    <t>L60454</t>
  </si>
  <si>
    <t>ADEM</t>
  </si>
  <si>
    <t>AV MARTYRS IMM. BASMA</t>
  </si>
  <si>
    <t>SFAX</t>
  </si>
  <si>
    <t>l30327</t>
  </si>
  <si>
    <t>ADI</t>
  </si>
  <si>
    <t>CHOTRANA SOKRA</t>
  </si>
  <si>
    <t>L60337</t>
  </si>
  <si>
    <t>Z.I Chotrana - Soukra</t>
  </si>
  <si>
    <t>ARIANA</t>
  </si>
  <si>
    <t>L50384</t>
  </si>
  <si>
    <t>ADNEN SMADEH</t>
  </si>
  <si>
    <t>56 Avenue de Liberté</t>
  </si>
  <si>
    <t>71 28 96 49</t>
  </si>
  <si>
    <t>L30457</t>
  </si>
  <si>
    <t>ADVICE ENERGY MODERN</t>
  </si>
  <si>
    <t>20 RUE D'ITALI</t>
  </si>
  <si>
    <t>L60294</t>
  </si>
  <si>
    <t>AE.DISTRIBUTION</t>
  </si>
  <si>
    <t>92 RUE 18 JANVIER</t>
  </si>
  <si>
    <t>71 33 86 33</t>
  </si>
  <si>
    <t>L10001</t>
  </si>
  <si>
    <t>AFRIBOIS</t>
  </si>
  <si>
    <t>87,AV.TAIEB MHIRI</t>
  </si>
  <si>
    <t>L50325</t>
  </si>
  <si>
    <t>AFRIC  Consult</t>
  </si>
  <si>
    <t>Résidence Alain Savary-BlocB</t>
  </si>
  <si>
    <t>71 77 36 63</t>
  </si>
  <si>
    <t>L20047</t>
  </si>
  <si>
    <t>AFRICA INDUSTRIE</t>
  </si>
  <si>
    <t>Rue de la Fonte Z-I-</t>
  </si>
  <si>
    <t>71 38 45 10</t>
  </si>
  <si>
    <t>L10042</t>
  </si>
  <si>
    <t>AFRICA INFO SERVICE</t>
  </si>
  <si>
    <t>LES  BERGERS DU LAC</t>
  </si>
  <si>
    <t>L30067</t>
  </si>
  <si>
    <t>Africa System S.A.</t>
  </si>
  <si>
    <t>1002 Tunis BELVEDERE</t>
  </si>
  <si>
    <t>71 78 38 88</t>
  </si>
  <si>
    <t>L50324</t>
  </si>
  <si>
    <t>AFRIFOR</t>
  </si>
  <si>
    <t>1,Rue Sidi Bou Yahya</t>
  </si>
  <si>
    <t>79 45 90 49</t>
  </si>
  <si>
    <t>L30144</t>
  </si>
  <si>
    <t>Afrik Numéric</t>
  </si>
  <si>
    <t>18,rue des Métiers,Lot 37B</t>
  </si>
  <si>
    <t>71 9 4 22 83</t>
  </si>
  <si>
    <t>L50111</t>
  </si>
  <si>
    <t>AFRIKIA   INF°  DIFFUSION</t>
  </si>
  <si>
    <t>LES BERGES DU LAC TUNIS</t>
  </si>
  <si>
    <t>70 69 88 80</t>
  </si>
  <si>
    <t>L50252</t>
  </si>
  <si>
    <t>AFRIMAR</t>
  </si>
  <si>
    <t>PO.BOX:255  1125</t>
  </si>
  <si>
    <t>71 44 85 33</t>
  </si>
  <si>
    <t>L50174</t>
  </si>
  <si>
    <t>AFRIQUE ETUDE</t>
  </si>
  <si>
    <t>Immeuble Mouradi - Esc D</t>
  </si>
  <si>
    <t>71 50 92 86</t>
  </si>
  <si>
    <t>L20002</t>
  </si>
  <si>
    <t>AFRIQUE INDUSTRIE</t>
  </si>
  <si>
    <t>RUE DE LA FONTE</t>
  </si>
  <si>
    <t>L30149</t>
  </si>
  <si>
    <t>Afrique travaux</t>
  </si>
  <si>
    <t>Rue 8610-La Charguia I</t>
  </si>
  <si>
    <t>71 79 74 33</t>
  </si>
  <si>
    <t>L50108</t>
  </si>
  <si>
    <t>AGCE MEGRINE PUBLICITE</t>
  </si>
  <si>
    <t>66 AV DE PARIS MEGRINE</t>
  </si>
  <si>
    <t>L50179</t>
  </si>
  <si>
    <t>AGENCE AFRICAINE CONSIGN. ET</t>
  </si>
  <si>
    <t>DE COMMERCE  [ A A C C ]</t>
  </si>
  <si>
    <t>71 752-110</t>
  </si>
  <si>
    <t>L50821</t>
  </si>
  <si>
    <t>AGENCE LA MEDITERRANEE</t>
  </si>
  <si>
    <t>KEFI KHALIL</t>
  </si>
  <si>
    <t>BOUMHEL</t>
  </si>
  <si>
    <t>L50182</t>
  </si>
  <si>
    <t>AGENCE MARITIME MOHAB</t>
  </si>
  <si>
    <t>88 RUE YOUGOSLAVIE</t>
  </si>
  <si>
    <t>71 449-519</t>
  </si>
  <si>
    <t>L50266</t>
  </si>
  <si>
    <t>Agence Moncef Saîdane</t>
  </si>
  <si>
    <t>26,R.K Barbarousse</t>
  </si>
  <si>
    <t>71 34 43 41</t>
  </si>
  <si>
    <t>L50842</t>
  </si>
  <si>
    <t>AGEPRO TUNISIE</t>
  </si>
  <si>
    <t>58 Av. Habib Bourguiba</t>
  </si>
  <si>
    <t>E10043</t>
  </si>
  <si>
    <t>AGIC Industrie s.a.</t>
  </si>
  <si>
    <t>Gerard Willemotlaan 68</t>
  </si>
  <si>
    <t>32 9 216 64 74</t>
  </si>
  <si>
    <t>BELGIQUE</t>
  </si>
  <si>
    <t>E10040</t>
  </si>
  <si>
    <t>AHMED ALAA ENTABI</t>
  </si>
  <si>
    <t>HALEB SYRIE</t>
  </si>
  <si>
    <t>SYRIE</t>
  </si>
  <si>
    <t>L10098</t>
  </si>
  <si>
    <t>Ahmed Badi3</t>
  </si>
  <si>
    <t>Fahs</t>
  </si>
  <si>
    <t>L50399</t>
  </si>
  <si>
    <t>AHMED KECHIM</t>
  </si>
  <si>
    <t>MORNEG</t>
  </si>
  <si>
    <t>L50351</t>
  </si>
  <si>
    <t>AIR ALGERIE</t>
  </si>
  <si>
    <t>26, AVENUE DE PARIS</t>
  </si>
  <si>
    <t>71 34 18 88</t>
  </si>
  <si>
    <t>L50376</t>
  </si>
  <si>
    <t>AIR FRANCE</t>
  </si>
  <si>
    <t>1, Rue dAthènes.BP 1349</t>
  </si>
  <si>
    <t>71 10 53 00</t>
  </si>
  <si>
    <t>L20009</t>
  </si>
  <si>
    <t>AIR LIQUIDE TUNISIE</t>
  </si>
  <si>
    <t>19,RUE DE TURQUIE</t>
  </si>
  <si>
    <t>L50812</t>
  </si>
  <si>
    <t>AIRTECH</t>
  </si>
  <si>
    <t>RESIDENCE ZAHRET</t>
  </si>
  <si>
    <t>AIN ZAGHOUEN</t>
  </si>
  <si>
    <t>L20070</t>
  </si>
  <si>
    <t>AK DISTRIBUTION</t>
  </si>
  <si>
    <t>E10032</t>
  </si>
  <si>
    <t>AKÜMSAN</t>
  </si>
  <si>
    <t>Atatürk Caddesi</t>
  </si>
  <si>
    <t>Istanbul-Turkey</t>
  </si>
  <si>
    <t>L60352</t>
  </si>
  <si>
    <t>AL OULA SERVICES GENERAL</t>
  </si>
  <si>
    <t>L50768</t>
  </si>
  <si>
    <t>AL WASSILA PUB</t>
  </si>
  <si>
    <t>CHOUCHET RADES</t>
  </si>
  <si>
    <t>L10095</t>
  </si>
  <si>
    <t>ALAA CHABBI</t>
  </si>
  <si>
    <t>SAKIET SIDI YOUSSEF</t>
  </si>
  <si>
    <t>L60408</t>
  </si>
  <si>
    <t>ALFA</t>
  </si>
  <si>
    <t>SOCETE PIECES DE RECHANGE</t>
  </si>
  <si>
    <t>L60451</t>
  </si>
  <si>
    <t>ALFA SOLUTION</t>
  </si>
  <si>
    <t>LOT 46 ZI 01</t>
  </si>
  <si>
    <t>HAMMAM ZRIBA</t>
  </si>
  <si>
    <t>E10033</t>
  </si>
  <si>
    <t>ALFAKUTU</t>
  </si>
  <si>
    <t>1.Cadde 3.Blok No:70</t>
  </si>
  <si>
    <t>ISTANBUL</t>
  </si>
  <si>
    <t>L50008</t>
  </si>
  <si>
    <t>ALI BEN MUSTAPHA</t>
  </si>
  <si>
    <t>L50224</t>
  </si>
  <si>
    <t>ALI MORNAGUI</t>
  </si>
  <si>
    <t>56,Av.H.Bourguiba</t>
  </si>
  <si>
    <t>98 20 68 35</t>
  </si>
  <si>
    <t>Ben Arous</t>
  </si>
  <si>
    <t>L10101</t>
  </si>
  <si>
    <t>ALI MZOUGHI</t>
  </si>
  <si>
    <t>MHEMDIA</t>
  </si>
  <si>
    <t>23 22 62 28</t>
  </si>
  <si>
    <t>L50696</t>
  </si>
  <si>
    <t>ALL SEAS SHIPPING AGENCY</t>
  </si>
  <si>
    <t>1, RUE DU 1ER JUIN</t>
  </si>
  <si>
    <t>TUNISIE</t>
  </si>
  <si>
    <t>L50189</t>
  </si>
  <si>
    <t>ALLO AMBULANCE</t>
  </si>
  <si>
    <t>18 RUE AHMED AMIN</t>
  </si>
  <si>
    <t>71 780-000</t>
  </si>
  <si>
    <t>L50799</t>
  </si>
  <si>
    <t>ALMAS</t>
  </si>
  <si>
    <t>Z.I. CHBEDDA</t>
  </si>
  <si>
    <t>NAASSAN</t>
  </si>
  <si>
    <t>L80159</t>
  </si>
  <si>
    <t>ALPHA FORD</t>
  </si>
  <si>
    <t>AUTOUROUTE A1</t>
  </si>
  <si>
    <t>L30396</t>
  </si>
  <si>
    <t>ALPHA TRADING</t>
  </si>
  <si>
    <t>1 RASSAS MENZEH 1</t>
  </si>
  <si>
    <t>L30086</t>
  </si>
  <si>
    <t>ALU-SUD</t>
  </si>
  <si>
    <t>77,Route de  Sousse</t>
  </si>
  <si>
    <t>71 49 14 60</t>
  </si>
  <si>
    <t>L60115</t>
  </si>
  <si>
    <t>ALUBAT</t>
  </si>
  <si>
    <t>Z.I.Route du  Lac</t>
  </si>
  <si>
    <t>71 44 97 33</t>
  </si>
  <si>
    <t>L30081</t>
  </si>
  <si>
    <t>ALYSSA BUREAUTIQUE</t>
  </si>
  <si>
    <t>Centre Commerciale El Manar</t>
  </si>
  <si>
    <t>71 38 92 62</t>
  </si>
  <si>
    <t>L60414</t>
  </si>
  <si>
    <t>AMAL ELECTRIC</t>
  </si>
  <si>
    <t>6-AV.INDEPENDANCE</t>
  </si>
  <si>
    <t>ZAGHOUAN</t>
  </si>
  <si>
    <t>L50097</t>
  </si>
  <si>
    <t>AMATRANS</t>
  </si>
  <si>
    <t>17 42 76 89</t>
  </si>
  <si>
    <t>L50673</t>
  </si>
  <si>
    <t>AMBASSADE EGIPTE</t>
  </si>
  <si>
    <t>L30104</t>
  </si>
  <si>
    <t>Amdouni Mongi</t>
  </si>
  <si>
    <t>21,Rue d'espagne-Ben Arous</t>
  </si>
  <si>
    <t>98 42 22 35</t>
  </si>
  <si>
    <t>E80021</t>
  </si>
  <si>
    <t>AMETEK</t>
  </si>
  <si>
    <t>Rond Point de l'Epine</t>
  </si>
  <si>
    <t>FR</t>
  </si>
  <si>
    <t>L50074</t>
  </si>
  <si>
    <t>AMIRI BECHIR</t>
  </si>
  <si>
    <t>L60001</t>
  </si>
  <si>
    <t>AMPERE ELECTRIC</t>
  </si>
  <si>
    <t>77, AVENUE DE CARTHAGE</t>
  </si>
  <si>
    <t>E10024</t>
  </si>
  <si>
    <t>AMPERE INDUSTRIE</t>
  </si>
  <si>
    <t>CERGY PONTOISE</t>
  </si>
  <si>
    <t>L30378</t>
  </si>
  <si>
    <t>AMT</t>
  </si>
  <si>
    <t>ACIER MECANIQUE TUNISIE</t>
  </si>
  <si>
    <t>71449189         2040</t>
  </si>
  <si>
    <t>L30405</t>
  </si>
  <si>
    <t>ANALYSIS</t>
  </si>
  <si>
    <t>Avenue de la Bourse</t>
  </si>
  <si>
    <t>L30319</t>
  </si>
  <si>
    <t>ANIS BRAIEK</t>
  </si>
  <si>
    <t>L50184</t>
  </si>
  <si>
    <t>ANOUAR EL GUETTETI</t>
  </si>
  <si>
    <t>71 399-473</t>
  </si>
  <si>
    <t>L50073</t>
  </si>
  <si>
    <t>ANTOINE GUERIRA &amp; ENFANTS</t>
  </si>
  <si>
    <t>RUE ELFOULEDH</t>
  </si>
  <si>
    <t>MEGRINE RIADH</t>
  </si>
  <si>
    <t>L50114</t>
  </si>
  <si>
    <t>API</t>
  </si>
  <si>
    <t>L10102</t>
  </si>
  <si>
    <t>APIA</t>
  </si>
  <si>
    <t>62 Rue Alain Savari</t>
  </si>
  <si>
    <t>71 77 13 00</t>
  </si>
  <si>
    <t>E10070</t>
  </si>
  <si>
    <t>APSM</t>
  </si>
  <si>
    <t>Z.I DE BRENOUILLE</t>
  </si>
  <si>
    <t>L50936</t>
  </si>
  <si>
    <t>AQUA PARTNERS</t>
  </si>
  <si>
    <t>ZAGHOUAN B.P.104</t>
  </si>
  <si>
    <t>L30293</t>
  </si>
  <si>
    <t>AQUA PUR</t>
  </si>
  <si>
    <t>ZI MEGRINE RIADH</t>
  </si>
  <si>
    <t>L50490</t>
  </si>
  <si>
    <t>AQUATUN</t>
  </si>
  <si>
    <t>118 SALAH KHEMISSI</t>
  </si>
  <si>
    <t>L50701</t>
  </si>
  <si>
    <t>ARAMEX</t>
  </si>
  <si>
    <t>RUE DU LAC ONTARIO</t>
  </si>
  <si>
    <t>LES BERGES DU LAC</t>
  </si>
  <si>
    <t>L60489</t>
  </si>
  <si>
    <t>ARGUS PIECES AUTO</t>
  </si>
  <si>
    <t>47 RUE DE STADE DE LA MARSA</t>
  </si>
  <si>
    <t>L60002</t>
  </si>
  <si>
    <t>ARI</t>
  </si>
  <si>
    <t>52,AV.JEAN JAURES</t>
  </si>
  <si>
    <t>71 42 72 25</t>
  </si>
  <si>
    <t>L50860</t>
  </si>
  <si>
    <t>ARKASS TUNISIE</t>
  </si>
  <si>
    <t>L50928</t>
  </si>
  <si>
    <t>Arnox Engineering</t>
  </si>
  <si>
    <t>7 rue ibn Aljazar</t>
  </si>
  <si>
    <t>Bogarnin</t>
  </si>
  <si>
    <t>L50566</t>
  </si>
  <si>
    <t>ART COOL</t>
  </si>
  <si>
    <t>CITE HEDI NOUIRA</t>
  </si>
  <si>
    <t>70 69 64 66</t>
  </si>
  <si>
    <t>L80136</t>
  </si>
  <si>
    <t>ARTES renault</t>
  </si>
  <si>
    <t>39  rue khaireddine becha</t>
  </si>
  <si>
    <t>L80157</t>
  </si>
  <si>
    <t>ASCII</t>
  </si>
  <si>
    <t>ZONE INDUSTRIELLE</t>
  </si>
  <si>
    <t>TUNIS CARHAGE</t>
  </si>
  <si>
    <t>L50934</t>
  </si>
  <si>
    <t>ASPISS CONSULT</t>
  </si>
  <si>
    <t>BUREAU B1-2 RESIDENCE</t>
  </si>
  <si>
    <t>L50204</t>
  </si>
  <si>
    <t>ASQUIM</t>
  </si>
  <si>
    <t>Avenue commerciale,Nasr2</t>
  </si>
  <si>
    <t>71 29 58 64</t>
  </si>
  <si>
    <t>L50102</t>
  </si>
  <si>
    <t>ASS MAGHREBIA</t>
  </si>
  <si>
    <t>64 RUE PALESTINE TUNIS</t>
  </si>
  <si>
    <t>l30352</t>
  </si>
  <si>
    <t>association tunisienne de</t>
  </si>
  <si>
    <t>protection de la nature</t>
  </si>
  <si>
    <t>zaghouan</t>
  </si>
  <si>
    <t>L50889</t>
  </si>
  <si>
    <t>AST (AVENIR SERVICE TRANSPOR</t>
  </si>
  <si>
    <t>Route de plage</t>
  </si>
  <si>
    <t>RADES SALINE</t>
  </si>
  <si>
    <t>L30162</t>
  </si>
  <si>
    <t>ASTER INFORMATIQUE</t>
  </si>
  <si>
    <t>10 Av Abdelaziz Thaalbi</t>
  </si>
  <si>
    <t>71 88 10 02</t>
  </si>
  <si>
    <t>L20011</t>
  </si>
  <si>
    <t>ASTRAL</t>
  </si>
  <si>
    <t>GP1 KM 5,5 ROUTE DE SOUSSE</t>
  </si>
  <si>
    <t>L80082</t>
  </si>
  <si>
    <t>Astuces Maison</t>
  </si>
  <si>
    <t>Résidence Ennour,Aprt N°H2-2</t>
  </si>
  <si>
    <t>70 72 63 04</t>
  </si>
  <si>
    <t>L60135</t>
  </si>
  <si>
    <t>ATC Automatisme</t>
  </si>
  <si>
    <t>Avenue Habib Bourguiba</t>
  </si>
  <si>
    <t>71 42 90 84</t>
  </si>
  <si>
    <t>L50581</t>
  </si>
  <si>
    <t>ATELIER EL AMAL</t>
  </si>
  <si>
    <t>GHERIANI ABDERAZAK</t>
  </si>
  <si>
    <t>98 53 09 47</t>
  </si>
  <si>
    <t>E10082</t>
  </si>
  <si>
    <t>ATHENA S.P.A</t>
  </si>
  <si>
    <t>Via Novara, 39</t>
  </si>
  <si>
    <t>+39.321.966976</t>
  </si>
  <si>
    <t>L10200</t>
  </si>
  <si>
    <t>ATIK MOHAMED</t>
  </si>
  <si>
    <t>12 Rue Tabari</t>
  </si>
  <si>
    <t>L50006</t>
  </si>
  <si>
    <t>ATL</t>
  </si>
  <si>
    <t>E60005</t>
  </si>
  <si>
    <t>ATLAS COPCO INTERNATIONAL</t>
  </si>
  <si>
    <t>L10091</t>
  </si>
  <si>
    <t>ATLAS peinture</t>
  </si>
  <si>
    <t>Km 6 Route de Sousse</t>
  </si>
  <si>
    <t>71 43 43 33</t>
  </si>
  <si>
    <t>Mégrine</t>
  </si>
  <si>
    <t>L50621</t>
  </si>
  <si>
    <t>ATMC</t>
  </si>
  <si>
    <t>L50630</t>
  </si>
  <si>
    <t>L50819</t>
  </si>
  <si>
    <t>ATMS TIR</t>
  </si>
  <si>
    <t>SIDI RZIG</t>
  </si>
  <si>
    <t>L30454</t>
  </si>
  <si>
    <t>ATUPAL</t>
  </si>
  <si>
    <t>RUE DU LAC MALAREN</t>
  </si>
  <si>
    <t>L60035</t>
  </si>
  <si>
    <t>ATV THERMIVENTE</t>
  </si>
  <si>
    <t>71 38 10 14</t>
  </si>
  <si>
    <t>L50332</t>
  </si>
  <si>
    <t>ATVYL Tunisie</t>
  </si>
  <si>
    <t>Z.I de Radès Saline</t>
  </si>
  <si>
    <t>71 44 91 00</t>
  </si>
  <si>
    <t>L50250</t>
  </si>
  <si>
    <t>Avocat Naîma Argez</t>
  </si>
  <si>
    <t>11,Av de France place 20Mars</t>
  </si>
  <si>
    <t>71 38 62 41</t>
  </si>
  <si>
    <t>L50067</t>
  </si>
  <si>
    <t>AYADI MANUTENTION</t>
  </si>
  <si>
    <t>L50826</t>
  </si>
  <si>
    <t>AYADI MOHAMED</t>
  </si>
  <si>
    <t>AVENUE DE LA LIBERTE</t>
  </si>
  <si>
    <t>L10036</t>
  </si>
  <si>
    <t>AYARI SAMI</t>
  </si>
  <si>
    <t>L30313</t>
  </si>
  <si>
    <t>AZIZI ABDALLAH</t>
  </si>
  <si>
    <t>L50115</t>
  </si>
  <si>
    <t>AZIZI ISMAIL</t>
  </si>
  <si>
    <t>L60453</t>
  </si>
  <si>
    <t>AZZOUZ BOUKIL</t>
  </si>
  <si>
    <t>ZRIBA HAMMAM</t>
  </si>
  <si>
    <t>L50367</t>
  </si>
  <si>
    <t>B-U-T-E-X</t>
  </si>
  <si>
    <t>Immeuble Yasmine  C5</t>
  </si>
  <si>
    <t>71 44 42 04</t>
  </si>
  <si>
    <t>L50117</t>
  </si>
  <si>
    <t>B.H.B</t>
  </si>
  <si>
    <t>RADES  TUNIS</t>
  </si>
  <si>
    <t>L50354</t>
  </si>
  <si>
    <t>B.I.G</t>
  </si>
  <si>
    <t>10 rue 6833 Cité Intilaka</t>
  </si>
  <si>
    <t>71 92 71 58</t>
  </si>
  <si>
    <t>L60036</t>
  </si>
  <si>
    <t>B.M. EQUIPEMENT</t>
  </si>
  <si>
    <t>3 PLACE 7 NOVEMBRE</t>
  </si>
  <si>
    <t>L30292</t>
  </si>
  <si>
    <t>BALANCE DU CENTRE MESTIRI</t>
  </si>
  <si>
    <t>18 AV GR MAGHREB ARAB</t>
  </si>
  <si>
    <t>L10055</t>
  </si>
  <si>
    <t>EL BARAKA</t>
  </si>
  <si>
    <t>Rue Jandouba lot N°48</t>
  </si>
  <si>
    <t>FOUCHANA</t>
  </si>
  <si>
    <t>L50247</t>
  </si>
  <si>
    <t>Bd. de l'environnement</t>
  </si>
  <si>
    <t>Saint Jaques,Z.I. Ben Arous</t>
  </si>
  <si>
    <t>71 31 37 56</t>
  </si>
  <si>
    <t>L30046</t>
  </si>
  <si>
    <t>BEAUX-VETTES</t>
  </si>
  <si>
    <t>Rue Imem Boukhari Khezama</t>
  </si>
  <si>
    <t>73 24 06 55</t>
  </si>
  <si>
    <t>L50745</t>
  </si>
  <si>
    <t>BECHIR BOUAICHA</t>
  </si>
  <si>
    <t>15 RUE WALLADA</t>
  </si>
  <si>
    <t>L30440</t>
  </si>
  <si>
    <t>BEJAOUI METAL</t>
  </si>
  <si>
    <t>ROUTE DE GABES KM5</t>
  </si>
  <si>
    <t>L50009</t>
  </si>
  <si>
    <t>BEL ART INDUSTRIES</t>
  </si>
  <si>
    <t>GROMBALIA</t>
  </si>
  <si>
    <t>L50321</t>
  </si>
  <si>
    <t>BEN  LAKHDAR  FETHI</t>
  </si>
  <si>
    <t>48 Rue d'Iran</t>
  </si>
  <si>
    <t>71 83 45 82</t>
  </si>
  <si>
    <t>L10064</t>
  </si>
  <si>
    <t>Ben Aid</t>
  </si>
  <si>
    <t>L50223</t>
  </si>
  <si>
    <t>BEN ALIA HABIB</t>
  </si>
  <si>
    <t>Zone Industrielle</t>
  </si>
  <si>
    <t>71 36 00 26</t>
  </si>
  <si>
    <t>L60150</t>
  </si>
  <si>
    <t>BEN AROUS RADIATEUR</t>
  </si>
  <si>
    <t>8,Rue d'engleterre</t>
  </si>
  <si>
    <t>96 81 45 06</t>
  </si>
  <si>
    <t>L50524</t>
  </si>
  <si>
    <t>BEN HASSINE MARWENE</t>
  </si>
  <si>
    <t>13 RUE DES PHNICIENS</t>
  </si>
  <si>
    <t>71 31 66 53</t>
  </si>
  <si>
    <t>L50226</t>
  </si>
  <si>
    <t>Ben Lakhdar Fethi</t>
  </si>
  <si>
    <t>48.Rue D'RAN LAFAYETTE</t>
  </si>
  <si>
    <t>L50924</t>
  </si>
  <si>
    <t>BEN MAATOUG KAMEL</t>
  </si>
  <si>
    <t>L60196</t>
  </si>
  <si>
    <t>BEN MANSOUR KAMEL</t>
  </si>
  <si>
    <t>ZAGHWEN</t>
  </si>
  <si>
    <t>72 67 64 35</t>
  </si>
  <si>
    <t>L50365</t>
  </si>
  <si>
    <t>Ben Mustapha Ali</t>
  </si>
  <si>
    <t>Kalaât Landalous</t>
  </si>
  <si>
    <t>L50180</t>
  </si>
  <si>
    <t>BEN OTHMAN HABIB</t>
  </si>
  <si>
    <t>RUE DU PORT GOULETTE NORD</t>
  </si>
  <si>
    <t>L50202</t>
  </si>
  <si>
    <t>Ben Souda Mohsen</t>
  </si>
  <si>
    <t>Route de Mornag  Km .7</t>
  </si>
  <si>
    <t>71 31 71 87</t>
  </si>
  <si>
    <t>L10060</t>
  </si>
  <si>
    <t>Ben Yakhlef Zouhaîr</t>
  </si>
  <si>
    <t>98 53 75 87</t>
  </si>
  <si>
    <t>L30329</t>
  </si>
  <si>
    <t>BEN YOUNES YOUSSEF</t>
  </si>
  <si>
    <t>36 AV DE LA REPUBLIQUE</t>
  </si>
  <si>
    <t>HAMMAM LIF</t>
  </si>
  <si>
    <t>L50330</t>
  </si>
  <si>
    <t>BEST PERFORMANCE</t>
  </si>
  <si>
    <t>3,Rue Ibn  Bassem</t>
  </si>
  <si>
    <t>71 45 57 44</t>
  </si>
  <si>
    <t>E20008</t>
  </si>
  <si>
    <t>BI-FORCE TECHNOLOGY</t>
  </si>
  <si>
    <t>Turgut Ozal millet Str.131-3</t>
  </si>
  <si>
    <t>Istanbul</t>
  </si>
  <si>
    <t>E10003</t>
  </si>
  <si>
    <t>BIASIN</t>
  </si>
  <si>
    <t>ITALIE</t>
  </si>
  <si>
    <t>L10054</t>
  </si>
  <si>
    <t>BIECO</t>
  </si>
  <si>
    <t>Zarrouk Center</t>
  </si>
  <si>
    <t>71 33 72 55</t>
  </si>
  <si>
    <t>L50116</t>
  </si>
  <si>
    <t>BIG  PICTURE</t>
  </si>
  <si>
    <t>LA MARSA</t>
  </si>
  <si>
    <t>L30221</t>
  </si>
  <si>
    <t>BIO HORIZON</t>
  </si>
  <si>
    <t>13,Rue 8366 Centre MISK</t>
  </si>
  <si>
    <t>71 95 29 35</t>
  </si>
  <si>
    <t>MONPLAISIR</t>
  </si>
  <si>
    <t>L30332</t>
  </si>
  <si>
    <t>BIO SOURCE</t>
  </si>
  <si>
    <t>55,AVENUE KHAIREDDINE</t>
  </si>
  <si>
    <t>MONTPLAISIR</t>
  </si>
  <si>
    <t>L30358</t>
  </si>
  <si>
    <t>BIODET</t>
  </si>
  <si>
    <t>10 RUE DE L ENVIRONEMENT</t>
  </si>
  <si>
    <t>L30294</t>
  </si>
  <si>
    <t>BIOLINE SERVICES</t>
  </si>
  <si>
    <t>App 4 1er étage</t>
  </si>
  <si>
    <t>L60260</t>
  </si>
  <si>
    <t>BIOPharm Industrie</t>
  </si>
  <si>
    <t>Route de Bizerte Km 5</t>
  </si>
  <si>
    <t>M'NIHLA</t>
  </si>
  <si>
    <t>70 56 33 32</t>
  </si>
  <si>
    <t>L60141</t>
  </si>
  <si>
    <t>BISA</t>
  </si>
  <si>
    <t>18 rue de la Chimie</t>
  </si>
  <si>
    <t>71 43 40 25</t>
  </si>
  <si>
    <t>L60439</t>
  </si>
  <si>
    <t>BMA</t>
  </si>
  <si>
    <t>06 RUE FRERE HAFFOUZ</t>
  </si>
  <si>
    <t>MANOUBA</t>
  </si>
  <si>
    <t>L30154</t>
  </si>
  <si>
    <t>BMI</t>
  </si>
  <si>
    <t>7 Rue Hssin Bouuzayen</t>
  </si>
  <si>
    <t>98 36 96 36</t>
  </si>
  <si>
    <t>L80075</t>
  </si>
  <si>
    <t>BMS</t>
  </si>
  <si>
    <t>30,Av Habib Bourguiba</t>
  </si>
  <si>
    <t>71 43 49 55</t>
  </si>
  <si>
    <t>L80149</t>
  </si>
  <si>
    <t>BONNA BETON</t>
  </si>
  <si>
    <t>58, Avenue Habib Bourguiba</t>
  </si>
  <si>
    <t>E10021</t>
  </si>
  <si>
    <t>BORREGAARD IND. Ltd.</t>
  </si>
  <si>
    <t>Ligno Tech NORWAY</t>
  </si>
  <si>
    <t>SARPSBORG</t>
  </si>
  <si>
    <t>++47 69 118000</t>
  </si>
  <si>
    <t>L30360</t>
  </si>
  <si>
    <t>BOUDAYA AZOUZ BEN JALLOUL</t>
  </si>
  <si>
    <t>KALAAT ANDALOUS</t>
  </si>
  <si>
    <t>L60085</t>
  </si>
  <si>
    <t>Boudrant</t>
  </si>
  <si>
    <t>53, AV de Carthage</t>
  </si>
  <si>
    <t>71 34 02 44</t>
  </si>
  <si>
    <t>L60056</t>
  </si>
  <si>
    <t>BOUDRIGUA   ALUMINIUM</t>
  </si>
  <si>
    <t>L30224</t>
  </si>
  <si>
    <t>BOUHLASSA FREDJ</t>
  </si>
  <si>
    <t>RUE HEDI CHAKER</t>
  </si>
  <si>
    <t>96 63 47 06</t>
  </si>
  <si>
    <t>L50268</t>
  </si>
  <si>
    <t>BOURCHADA Hassan</t>
  </si>
  <si>
    <t>Aoujsa 7014</t>
  </si>
  <si>
    <t>98 44 21 08</t>
  </si>
  <si>
    <t>L50537</t>
  </si>
  <si>
    <t>BRAHIM ABACHA</t>
  </si>
  <si>
    <t>Route GP1-Chouchet Rades</t>
  </si>
  <si>
    <t>98 81 95 53</t>
  </si>
  <si>
    <t>L30071</t>
  </si>
  <si>
    <t>Brain Informatique</t>
  </si>
  <si>
    <t>17,Rue de Mouritanie</t>
  </si>
  <si>
    <t>71 80 19 11</t>
  </si>
  <si>
    <t>E10002</t>
  </si>
  <si>
    <t>BRENNTAG</t>
  </si>
  <si>
    <t>L60339</t>
  </si>
  <si>
    <t>BRICO DECO</t>
  </si>
  <si>
    <t>118 AV DE LA REPUBLIQUE</t>
  </si>
  <si>
    <t>L50886</t>
  </si>
  <si>
    <t>BSA</t>
  </si>
  <si>
    <t>Z.I - LOT N° 31</t>
  </si>
  <si>
    <t>71 46 94 94</t>
  </si>
  <si>
    <t>L30455</t>
  </si>
  <si>
    <t>BSA TUNISIE</t>
  </si>
  <si>
    <t>L50818</t>
  </si>
  <si>
    <t>BSB</t>
  </si>
  <si>
    <t>CHARGUIA</t>
  </si>
  <si>
    <t>L80054</t>
  </si>
  <si>
    <t>BSB DISTRIBUTION</t>
  </si>
  <si>
    <t>11 RUE ATATURK</t>
  </si>
  <si>
    <t>L80087</t>
  </si>
  <si>
    <t>BSB TOYOTA</t>
  </si>
  <si>
    <t>11RUE KAMEL ATTATURK</t>
  </si>
  <si>
    <t>71 332-444</t>
  </si>
  <si>
    <t>L50909</t>
  </si>
  <si>
    <t>BUREAU VERITAS</t>
  </si>
  <si>
    <t>L50396</t>
  </si>
  <si>
    <t>BV CONSULTANT</t>
  </si>
  <si>
    <t>BOURAOUI NAIJA</t>
  </si>
  <si>
    <t>98 40 90 99</t>
  </si>
  <si>
    <t>L60381</t>
  </si>
  <si>
    <t>BYMS</t>
  </si>
  <si>
    <t>9.RUE DU PLASTIQUE</t>
  </si>
  <si>
    <t>L50198</t>
  </si>
  <si>
    <t>C E P E X</t>
  </si>
  <si>
    <t>L50018</t>
  </si>
  <si>
    <t>C I L</t>
  </si>
  <si>
    <t>11,RUE HEDI NOUIRA</t>
  </si>
  <si>
    <t>L60076</t>
  </si>
  <si>
    <t>C P M CHIBANI HABIB</t>
  </si>
  <si>
    <t>AV DE FRANCE 2013 BEN AROUS</t>
  </si>
  <si>
    <t>71 388-662</t>
  </si>
  <si>
    <t>L60145</t>
  </si>
  <si>
    <t>COTTASC</t>
  </si>
  <si>
    <t>4 ROUTE DE MEGRINE</t>
  </si>
  <si>
    <t>L60114</t>
  </si>
  <si>
    <t>C.P.2.S</t>
  </si>
  <si>
    <t>Route de Mornag Km8</t>
  </si>
  <si>
    <t>71 38 27 88</t>
  </si>
  <si>
    <t>L60194</t>
  </si>
  <si>
    <t>C.R.A.I</t>
  </si>
  <si>
    <t>70 RUE HOUCEINE BOUZAIENNE</t>
  </si>
  <si>
    <t>71 34 92 99</t>
  </si>
  <si>
    <t>L50014</t>
  </si>
  <si>
    <t>CABINET A.FRIKHA</t>
  </si>
  <si>
    <t>L50069</t>
  </si>
  <si>
    <t>CABINET FETHI MASMOUDI</t>
  </si>
  <si>
    <t>L50149</t>
  </si>
  <si>
    <t>CABINET MOHAMED FRIKHA</t>
  </si>
  <si>
    <t>L50015</t>
  </si>
  <si>
    <t>CABINET MR.ZARKA</t>
  </si>
  <si>
    <t>9,RUE D'ANGLETERRE</t>
  </si>
  <si>
    <t>L50256</t>
  </si>
  <si>
    <t>CABINETDECOODINATION TECHNIQ</t>
  </si>
  <si>
    <t>B43 APPARTEMENT  N°5</t>
  </si>
  <si>
    <t>71 7731 93</t>
  </si>
  <si>
    <t>E80037</t>
  </si>
  <si>
    <t>CALORPLAST WARMETECHNIK GmbH</t>
  </si>
  <si>
    <t>L50378</t>
  </si>
  <si>
    <t>CAMU</t>
  </si>
  <si>
    <t>10 RUE Aboulkacem chebbi</t>
  </si>
  <si>
    <t>71 34 18 07</t>
  </si>
  <si>
    <t>Montfleury</t>
  </si>
  <si>
    <t>L50228</t>
  </si>
  <si>
    <t>Capital Formation</t>
  </si>
  <si>
    <t>19, Rue 7151-Bloc</t>
  </si>
  <si>
    <t>71 88 49 49</t>
  </si>
  <si>
    <t>L80168</t>
  </si>
  <si>
    <t>CAPRARI</t>
  </si>
  <si>
    <t>RUE ANNABA</t>
  </si>
  <si>
    <t>L60265</t>
  </si>
  <si>
    <t>CARBONE TUNISIE</t>
  </si>
  <si>
    <t>16 rue Mongi Slim</t>
  </si>
  <si>
    <t>71 38 38 60</t>
  </si>
  <si>
    <t>L50101</t>
  </si>
  <si>
    <t>CARMAS</t>
  </si>
  <si>
    <t>CPLEXE ESSO SIDI RZIG</t>
  </si>
  <si>
    <t>L50068</t>
  </si>
  <si>
    <t>CARTE</t>
  </si>
  <si>
    <t>L60219</t>
  </si>
  <si>
    <t>CEH-CPT DE L'EQU HAMMAMET</t>
  </si>
  <si>
    <t>177 AV DES NATION UNIES</t>
  </si>
  <si>
    <t>72 27 95 40</t>
  </si>
  <si>
    <t>L60387</t>
  </si>
  <si>
    <t>CELECTRONIX</t>
  </si>
  <si>
    <t>AVENUE HBIB BOURGUIBA</t>
  </si>
  <si>
    <t>L60100</t>
  </si>
  <si>
    <t>CEM TUNISIE</t>
  </si>
  <si>
    <t>Zone Industrielle -B.P. 35</t>
  </si>
  <si>
    <t>72 46 74 01</t>
  </si>
  <si>
    <t>E80019</t>
  </si>
  <si>
    <t>CEMT</t>
  </si>
  <si>
    <t>CHINA</t>
  </si>
  <si>
    <t>L10099</t>
  </si>
  <si>
    <t>Cen.Form.Prof.Pêche de Gabes</t>
  </si>
  <si>
    <t>GABES</t>
  </si>
  <si>
    <t>L50192</t>
  </si>
  <si>
    <t>CENTRE INTER.TECHN.&amp; ENVIRON</t>
  </si>
  <si>
    <t>BOULEVARD DE L'ENVIRONNEMENT</t>
  </si>
  <si>
    <t>71 770-998</t>
  </si>
  <si>
    <t>L50916</t>
  </si>
  <si>
    <t>CERI</t>
  </si>
  <si>
    <t>Z-I CHARGUIA 2</t>
  </si>
  <si>
    <t>L50242</t>
  </si>
  <si>
    <t>Compagnie d'Emballage et Tra</t>
  </si>
  <si>
    <t>17,rue A.Ibn Badis Belvédère</t>
  </si>
  <si>
    <t>71 84 43 75</t>
  </si>
  <si>
    <t>L50167</t>
  </si>
  <si>
    <t>CETIME</t>
  </si>
  <si>
    <t>CENTRE TECH.DES INDUSTRIES</t>
  </si>
  <si>
    <t>L50825</t>
  </si>
  <si>
    <t>CETRAM</t>
  </si>
  <si>
    <t>SIDI REZIG RUE DES USINES</t>
  </si>
  <si>
    <t>L60235</t>
  </si>
  <si>
    <t>CFCA</t>
  </si>
  <si>
    <t>L80100</t>
  </si>
  <si>
    <t>CFCP</t>
  </si>
  <si>
    <t>024, IBN ROCHD</t>
  </si>
  <si>
    <t>MONASTIR</t>
  </si>
  <si>
    <t>L80111</t>
  </si>
  <si>
    <t>CHAABANE FRERES BETON</t>
  </si>
  <si>
    <t>ZONE INDUSTRIELLE MGHIRA</t>
  </si>
  <si>
    <t>L50761</t>
  </si>
  <si>
    <t>CHADLI FARID</t>
  </si>
  <si>
    <t>ZRIB</t>
  </si>
  <si>
    <t>L60037</t>
  </si>
  <si>
    <t>CHAKIRA CABLE</t>
  </si>
  <si>
    <t>40 RUE 18 JANVIER1952</t>
  </si>
  <si>
    <t>71 59 10 00</t>
  </si>
  <si>
    <t>L60121</t>
  </si>
  <si>
    <t>CHAMAM ABDELKADER</t>
  </si>
  <si>
    <t>15, Av Aboulkacem Ehabbi</t>
  </si>
  <si>
    <t>75 7 07 80</t>
  </si>
  <si>
    <t>L50468</t>
  </si>
  <si>
    <t>CHAMBRE DE COMMERCE</t>
  </si>
  <si>
    <t>L50527</t>
  </si>
  <si>
    <t>CHAMBRE TUNISO LIBIENNE</t>
  </si>
  <si>
    <t>L50092</t>
  </si>
  <si>
    <t>CHAMS</t>
  </si>
  <si>
    <t>6 rue Khadija Bent Khouaîled</t>
  </si>
  <si>
    <t>EL MENZAH 6</t>
  </si>
  <si>
    <t>766.211</t>
  </si>
  <si>
    <t>L60138</t>
  </si>
  <si>
    <t>CHEDLY AUTO</t>
  </si>
  <si>
    <t>Avenue de la Républiqie</t>
  </si>
  <si>
    <t>72 34 48 23</t>
  </si>
  <si>
    <t>E60027</t>
  </si>
  <si>
    <t>CHIMBAULT PEYRIDIEUX</t>
  </si>
  <si>
    <t>ZI DE VILLEMILAN</t>
  </si>
  <si>
    <t>WISSOUS</t>
  </si>
  <si>
    <t>L10003</t>
  </si>
  <si>
    <t>CHIMEX</t>
  </si>
  <si>
    <t>ROUTE DU BAC Z.I.RADES</t>
  </si>
  <si>
    <t>71 44 80 34</t>
  </si>
  <si>
    <t>E20002</t>
  </si>
  <si>
    <t>CHLORIDE</t>
  </si>
  <si>
    <t>Clifton Industrial Estate</t>
  </si>
  <si>
    <t>L60176</t>
  </si>
  <si>
    <t>STE NOUVELLE DU COMPTOIR</t>
  </si>
  <si>
    <t>40, Avenue de Carthage</t>
  </si>
  <si>
    <t>71 33 02 39</t>
  </si>
  <si>
    <t>L10087</t>
  </si>
  <si>
    <t>CIEM</t>
  </si>
  <si>
    <t>Z.I. Utique. 7060 UTIQUE</t>
  </si>
  <si>
    <t>72 44 50 24</t>
  </si>
  <si>
    <t>L50233</t>
  </si>
  <si>
    <t>CIFEDE</t>
  </si>
  <si>
    <t>15, Rue  Ali Ibn Abi Taleb</t>
  </si>
  <si>
    <t>71 89 07 00</t>
  </si>
  <si>
    <t>L50298</t>
  </si>
  <si>
    <t>CIFORE</t>
  </si>
  <si>
    <t>L20012</t>
  </si>
  <si>
    <t>CIMENTERIE JEBEL EL OUST</t>
  </si>
  <si>
    <t>L60120</t>
  </si>
  <si>
    <t>CIMO</t>
  </si>
  <si>
    <t>59, Av de France</t>
  </si>
  <si>
    <t>71 38 62 72</t>
  </si>
  <si>
    <t>L30156</t>
  </si>
  <si>
    <t>CIPCO</t>
  </si>
  <si>
    <t>25,Rue de Syrie 1002 Tunis</t>
  </si>
  <si>
    <t>71 83 19 32</t>
  </si>
  <si>
    <t>L30094</t>
  </si>
  <si>
    <t>CITERNES PLAST</t>
  </si>
  <si>
    <t>20,rue Daghbégi</t>
  </si>
  <si>
    <t>71 33 71 21</t>
  </si>
  <si>
    <t>L80076</t>
  </si>
  <si>
    <t>20RUE DEGHBEGI</t>
  </si>
  <si>
    <t>L50828</t>
  </si>
  <si>
    <t>20 RUE DAGHBEJI</t>
  </si>
  <si>
    <t>L80104</t>
  </si>
  <si>
    <t>CITROEN AURES AUTO S.A</t>
  </si>
  <si>
    <t>SHOWROOM DU LAC ZONE</t>
  </si>
  <si>
    <t>71 960-002</t>
  </si>
  <si>
    <t>L50590</t>
  </si>
  <si>
    <t>CITY CARS</t>
  </si>
  <si>
    <t>51 RUE ALI DARGHOUTH</t>
  </si>
  <si>
    <t>L30406</t>
  </si>
  <si>
    <t>CK METROLOGIE</t>
  </si>
  <si>
    <t>Z.I CHOUTRANA</t>
  </si>
  <si>
    <t>L50373</t>
  </si>
  <si>
    <t>CLUB SPORTIF D'HAMMAM-LIF</t>
  </si>
  <si>
    <t>5 RUE ALI CHEHINI</t>
  </si>
  <si>
    <t>L50297</t>
  </si>
  <si>
    <t>CMA CGM Tunisie</t>
  </si>
  <si>
    <t>Route du Park BP772</t>
  </si>
  <si>
    <t>71 44 94 40</t>
  </si>
  <si>
    <t>L50398</t>
  </si>
  <si>
    <t>CMC</t>
  </si>
  <si>
    <t>ZONE PORTAIRE ROUTE DU</t>
  </si>
  <si>
    <t>l60444</t>
  </si>
  <si>
    <t>CMR</t>
  </si>
  <si>
    <t>21 AV DE CARTHAGE</t>
  </si>
  <si>
    <t>L50497</t>
  </si>
  <si>
    <t>CARTHAGE MARITIME SCE</t>
  </si>
  <si>
    <t>134 Route du bac Z.I</t>
  </si>
  <si>
    <t>71 46 93 04</t>
  </si>
  <si>
    <t>L50901</t>
  </si>
  <si>
    <t>CNRSM</t>
  </si>
  <si>
    <t>TECHNOPOLE DE BORJ CEDRIA</t>
  </si>
  <si>
    <t>L60117</t>
  </si>
  <si>
    <t>CO.C.E.A.I</t>
  </si>
  <si>
    <t>55 Avenue de France</t>
  </si>
  <si>
    <t>71 38 37 92</t>
  </si>
  <si>
    <t>L60038</t>
  </si>
  <si>
    <t>COALA</t>
  </si>
  <si>
    <t>SID BOUZID</t>
  </si>
  <si>
    <t>L60054</t>
  </si>
  <si>
    <t>COALA TUNISIE</t>
  </si>
  <si>
    <t>SIDI BOUZID 9100</t>
  </si>
  <si>
    <t>SIDI BOUZID</t>
  </si>
  <si>
    <t>L60223</t>
  </si>
  <si>
    <t>COCEA Détail</t>
  </si>
  <si>
    <t>L60104</t>
  </si>
  <si>
    <t>CODIFET</t>
  </si>
  <si>
    <t>7, Rue de la Chimie</t>
  </si>
  <si>
    <t>71 43 30 35</t>
  </si>
  <si>
    <t>L60052</t>
  </si>
  <si>
    <t>COGECOM</t>
  </si>
  <si>
    <t>KM 7.2 ROUTE DE MORNAG</t>
  </si>
  <si>
    <t>386.233</t>
  </si>
  <si>
    <t>L60003</t>
  </si>
  <si>
    <t>COGEFO</t>
  </si>
  <si>
    <t>ROUTE DE SOUSSE KM4</t>
  </si>
  <si>
    <t>71 43 43 18</t>
  </si>
  <si>
    <t>L30346</t>
  </si>
  <si>
    <t>COGEMHY</t>
  </si>
  <si>
    <t>3 RUE OM KALTHOUM</t>
  </si>
  <si>
    <t>L60413</t>
  </si>
  <si>
    <t>COGEPA</t>
  </si>
  <si>
    <t>33,AVENUE DE FRANCE</t>
  </si>
  <si>
    <t>L50119</t>
  </si>
  <si>
    <t>COGEPAC</t>
  </si>
  <si>
    <t>L50118</t>
  </si>
  <si>
    <t>COGERH  SELECTION</t>
  </si>
  <si>
    <t>L60180</t>
  </si>
  <si>
    <t>COGIC</t>
  </si>
  <si>
    <t>43 RUE D'ITALIE</t>
  </si>
  <si>
    <t>71 25 23 80</t>
  </si>
  <si>
    <t>E10004</t>
  </si>
  <si>
    <t>COLLET</t>
  </si>
  <si>
    <t>21 R. CROIX DE VAUBOIS  7613</t>
  </si>
  <si>
    <t>L50878</t>
  </si>
  <si>
    <t>COMATRA</t>
  </si>
  <si>
    <t>L50884</t>
  </si>
  <si>
    <t>COMATRAL</t>
  </si>
  <si>
    <t>1 RUE DU COMMERCE</t>
  </si>
  <si>
    <t>L50770</t>
  </si>
  <si>
    <t>COMCA</t>
  </si>
  <si>
    <t>174.RUE JERISSA, Z.I</t>
  </si>
  <si>
    <t>L50075</t>
  </si>
  <si>
    <t>COMET</t>
  </si>
  <si>
    <t>L60165</t>
  </si>
  <si>
    <t>COMETA</t>
  </si>
  <si>
    <t>124, Avenue Mustapha Mohsen</t>
  </si>
  <si>
    <t>70 68 15 82</t>
  </si>
  <si>
    <t>L60327</t>
  </si>
  <si>
    <t>COMMERCE PRODUIT D'ENTRETIEN</t>
  </si>
  <si>
    <t>48,AV DE PARIS MOUROUJ4</t>
  </si>
  <si>
    <t>L50502</t>
  </si>
  <si>
    <t>COMMISSION D'ELECTION PRESED</t>
  </si>
  <si>
    <t>L10025</t>
  </si>
  <si>
    <t>Compagine Isol. &amp; Embal.</t>
  </si>
  <si>
    <t>Zone industrielle utique</t>
  </si>
  <si>
    <t>BIZERTE</t>
  </si>
  <si>
    <t>L80146</t>
  </si>
  <si>
    <t>COMPAGNI GLE D'INVESTSSEMENT</t>
  </si>
  <si>
    <t>16 AVENUE DE JEAN JAURES</t>
  </si>
  <si>
    <t>L50012</t>
  </si>
  <si>
    <t>COMPAGNIE COSTA-AFRIQUE</t>
  </si>
  <si>
    <t>L60446</t>
  </si>
  <si>
    <t>COMPRESSEUR &amp; ENERGIE</t>
  </si>
  <si>
    <t>SERVICES</t>
  </si>
  <si>
    <t>l30262</t>
  </si>
  <si>
    <t>COMPTO</t>
  </si>
  <si>
    <t>8 RUE SALONIQUE  BP395</t>
  </si>
  <si>
    <t>71 35 08 00</t>
  </si>
  <si>
    <t>L60124</t>
  </si>
  <si>
    <t>COMPTOIR CIBO</t>
  </si>
  <si>
    <t>40 AV DE C ARTHAGE</t>
  </si>
  <si>
    <t>L60004</t>
  </si>
  <si>
    <t>COMPTOIR DE DISTRI.ROULEMENT</t>
  </si>
  <si>
    <t>28 AV.HEDICHAKER</t>
  </si>
  <si>
    <t>L30121</t>
  </si>
  <si>
    <t>COMPTOIR DE L'ARTISANAT</t>
  </si>
  <si>
    <t>6 Rue du Palestine Ben Arous</t>
  </si>
  <si>
    <t>98 45 94 08</t>
  </si>
  <si>
    <t>L60297</t>
  </si>
  <si>
    <t>COMPTOIR EQUIPEMENT HAMMAMET</t>
  </si>
  <si>
    <t>177 AV DES NATIONS UNIES</t>
  </si>
  <si>
    <t>HAMMAMET</t>
  </si>
  <si>
    <t>L60473</t>
  </si>
  <si>
    <t>COMPTOIR HAMMAMI</t>
  </si>
  <si>
    <t>RUE 7 NOVEMBRE</t>
  </si>
  <si>
    <t>L80106</t>
  </si>
  <si>
    <t>COMPTOIR JLELI CERAMIQUE</t>
  </si>
  <si>
    <t>Route de Zriba</t>
  </si>
  <si>
    <t>ZAGHOUEN</t>
  </si>
  <si>
    <t>L30058</t>
  </si>
  <si>
    <t>Comptoir Moderne Aluminium</t>
  </si>
  <si>
    <t>12 Avenue de la Republique</t>
  </si>
  <si>
    <t>71 21 12 44</t>
  </si>
  <si>
    <t>L20054</t>
  </si>
  <si>
    <t>COMPTOIR NABEULIEN CERAMIQUE</t>
  </si>
  <si>
    <t>DAR CHAABANE PLAGE</t>
  </si>
  <si>
    <t>NABEUL</t>
  </si>
  <si>
    <t>L60057</t>
  </si>
  <si>
    <t>COMPT° SFAXIEN DES PNEU</t>
  </si>
  <si>
    <t>AV DE CARTHAGE TUNIS</t>
  </si>
  <si>
    <t>L50287</t>
  </si>
  <si>
    <t>CONCEPT PLUS</t>
  </si>
  <si>
    <t>97 AV HABIB BOURGUIBA</t>
  </si>
  <si>
    <t>70 73 07 15</t>
  </si>
  <si>
    <t>L30085</t>
  </si>
  <si>
    <t>CONCORDE</t>
  </si>
  <si>
    <t>18,Rue Borj Bourguiba</t>
  </si>
  <si>
    <t>71 34 77 97</t>
  </si>
  <si>
    <t>L50747</t>
  </si>
  <si>
    <t>CONDOR ELECTRONICS</t>
  </si>
  <si>
    <t>19.AVENUE DE FRANCE</t>
  </si>
  <si>
    <t>L50320</t>
  </si>
  <si>
    <t>CONSEIL PLUS</t>
  </si>
  <si>
    <t>7, Avenue Habib Bourguiba</t>
  </si>
  <si>
    <t>70 73 06 88</t>
  </si>
  <si>
    <t>L50001</t>
  </si>
  <si>
    <t>CONSTRUCTION ELEC-MECA DE TN</t>
  </si>
  <si>
    <t>M A T E U R</t>
  </si>
  <si>
    <t>L10002</t>
  </si>
  <si>
    <t>COPLACEL</t>
  </si>
  <si>
    <t>5,RUE NIL</t>
  </si>
  <si>
    <t>SIDI FATHALLAH</t>
  </si>
  <si>
    <t>E10073</t>
  </si>
  <si>
    <t>COPLOSA</t>
  </si>
  <si>
    <t>POL. IND. ZONA FRANCA</t>
  </si>
  <si>
    <t>BARCELONA</t>
  </si>
  <si>
    <t>+34.93 264 17 64</t>
  </si>
  <si>
    <t>L60342</t>
  </si>
  <si>
    <t>COQ NORD TUNISIE</t>
  </si>
  <si>
    <t>20bis, Av Hédi Chaker</t>
  </si>
  <si>
    <t>E80011</t>
  </si>
  <si>
    <t>COSMEC MACHINE</t>
  </si>
  <si>
    <t>20092 CINISELLO B.VICALO</t>
  </si>
  <si>
    <t>MILANO</t>
  </si>
  <si>
    <t>L50284</t>
  </si>
  <si>
    <t>COTECH</t>
  </si>
  <si>
    <t>01 RUE 61675 CITE EL HADIKA2</t>
  </si>
  <si>
    <t>L60240</t>
  </si>
  <si>
    <t>COTUD "ACHRAF CHERIF"</t>
  </si>
  <si>
    <t>43,Angle Rue Ali Darghouth</t>
  </si>
  <si>
    <t>L50017</t>
  </si>
  <si>
    <t>COTUNACE</t>
  </si>
  <si>
    <t>RUE 8006 CITE MONTPLAISIR</t>
  </si>
  <si>
    <t>L50162</t>
  </si>
  <si>
    <t>COTUNAVE</t>
  </si>
  <si>
    <t>E60009</t>
  </si>
  <si>
    <t>COURTAGE ANALYSES SERVICES</t>
  </si>
  <si>
    <t>85 CHEMIN DE CLERES 76130</t>
  </si>
  <si>
    <t>L30001</t>
  </si>
  <si>
    <t>COVEP</t>
  </si>
  <si>
    <t>L50900</t>
  </si>
  <si>
    <t>CPFMI</t>
  </si>
  <si>
    <t>AVENUE JADIDA MAGHREBIA</t>
  </si>
  <si>
    <t>L50011</t>
  </si>
  <si>
    <t>CPGNIE MARITIME DE CONSIGNA.</t>
  </si>
  <si>
    <t>22 BIS,RUE SAID ABOUBAKER</t>
  </si>
  <si>
    <t>L50912</t>
  </si>
  <si>
    <t>CRA2E</t>
  </si>
  <si>
    <t>CENTRE MOLKA -ESC.D</t>
  </si>
  <si>
    <t>L50016</t>
  </si>
  <si>
    <t>CRCI</t>
  </si>
  <si>
    <t>RUE AHMED KHABTHANI</t>
  </si>
  <si>
    <t>L30230</t>
  </si>
  <si>
    <t>CREAPACK</t>
  </si>
  <si>
    <t>ROUTE RADES EZZAHRA</t>
  </si>
  <si>
    <t>RADES BEN AROUS</t>
  </si>
  <si>
    <t>L50273</t>
  </si>
  <si>
    <t>Créative</t>
  </si>
  <si>
    <t>112,Av.Louis Braille</t>
  </si>
  <si>
    <t>71 77 33 98</t>
  </si>
  <si>
    <t>L10051</t>
  </si>
  <si>
    <t>CRISTAL</t>
  </si>
  <si>
    <t>21, Rue de L'Usine -Z.I</t>
  </si>
  <si>
    <t>71 94 14 00</t>
  </si>
  <si>
    <t>L50520</t>
  </si>
  <si>
    <t>CSA</t>
  </si>
  <si>
    <t>L30356</t>
  </si>
  <si>
    <t>CSVM</t>
  </si>
  <si>
    <t>RUE JAMELEDDINE ELAFGHANI</t>
  </si>
  <si>
    <t>L50690</t>
  </si>
  <si>
    <t>CT METROLOGIE</t>
  </si>
  <si>
    <t>11 RUE CLAUDE BERNARD</t>
  </si>
  <si>
    <t>L50359</t>
  </si>
  <si>
    <t>CTFCI</t>
  </si>
  <si>
    <t>39, rue 8301-BP 25</t>
  </si>
  <si>
    <t>71 84 43 10</t>
  </si>
  <si>
    <t>L50221</t>
  </si>
  <si>
    <t>CTMCCV</t>
  </si>
  <si>
    <t>Route de La cagna</t>
  </si>
  <si>
    <t>71 39 25 08</t>
  </si>
  <si>
    <t>L50363</t>
  </si>
  <si>
    <t>CTN</t>
  </si>
  <si>
    <t>5, av.Dag Hammarskjoeld</t>
  </si>
  <si>
    <t>71 34 17 77</t>
  </si>
  <si>
    <t>L50010</t>
  </si>
  <si>
    <t>CTRE TECH. IND. MEC. &amp; ELEC.</t>
  </si>
  <si>
    <t>Z.I.KSAR SAID</t>
  </si>
  <si>
    <t>E60007</t>
  </si>
  <si>
    <t>CUENOD</t>
  </si>
  <si>
    <t>L50153</t>
  </si>
  <si>
    <t>CYBER MIS</t>
  </si>
  <si>
    <t>L50120</t>
  </si>
  <si>
    <t>CYBERSTONE</t>
  </si>
  <si>
    <t>L50573</t>
  </si>
  <si>
    <t>DACHSER TUNISIE</t>
  </si>
  <si>
    <t>Zone portuaire Rades</t>
  </si>
  <si>
    <t>Rades</t>
  </si>
  <si>
    <t>L50113</t>
  </si>
  <si>
    <t>DAHMANI INTERN° TRANSIT</t>
  </si>
  <si>
    <t>87 RUE OM KALTHOUM TUNIS</t>
  </si>
  <si>
    <t>L30317</t>
  </si>
  <si>
    <t>DALILA HDHILI</t>
  </si>
  <si>
    <t>RUE HBIB THAMER</t>
  </si>
  <si>
    <t>L60079</t>
  </si>
  <si>
    <t>DALMAS</t>
  </si>
  <si>
    <t>71/87 AV DE CARTHAGE TUNIS</t>
  </si>
  <si>
    <t>71 241-434</t>
  </si>
  <si>
    <t>L50121</t>
  </si>
  <si>
    <t>DAR ESSABEH</t>
  </si>
  <si>
    <t>L50493</t>
  </si>
  <si>
    <t>DAR ZAGHOUAN</t>
  </si>
  <si>
    <t>71 84 56 65</t>
  </si>
  <si>
    <t>E10005</t>
  </si>
  <si>
    <t>DARAMIC SAS</t>
  </si>
  <si>
    <t>25, Rue Westrich - BP 90149</t>
  </si>
  <si>
    <t>SELESTAT</t>
  </si>
  <si>
    <t>0033 3 88824016</t>
  </si>
  <si>
    <t>L50316</t>
  </si>
  <si>
    <t>DARTRANS</t>
  </si>
  <si>
    <t>34 Rue Ibn Khaldoun</t>
  </si>
  <si>
    <t>71 33 77 21</t>
  </si>
  <si>
    <t>L50951</t>
  </si>
  <si>
    <t>Décor et Finition</t>
  </si>
  <si>
    <t>E80014</t>
  </si>
  <si>
    <t>DELLA TOFFOLA</t>
  </si>
  <si>
    <t>Via feltrina,72 31040</t>
  </si>
  <si>
    <t>E20012</t>
  </si>
  <si>
    <t>DEMETAL</t>
  </si>
  <si>
    <t>Plaza amarica, 4 - 4° A</t>
  </si>
  <si>
    <t>VITORIA (Alava)</t>
  </si>
  <si>
    <t>+34-945 145 162</t>
  </si>
  <si>
    <t>L50891</t>
  </si>
  <si>
    <t>DEPUB</t>
  </si>
  <si>
    <t>08 RUE INDRAHEM 2000 BARDO</t>
  </si>
  <si>
    <t>L60127</t>
  </si>
  <si>
    <t>DHAOU NABHAN</t>
  </si>
  <si>
    <t>Avenue 7 Novembre</t>
  </si>
  <si>
    <t>75 64 86 22</t>
  </si>
  <si>
    <t>E60002</t>
  </si>
  <si>
    <t>DIGATRON</t>
  </si>
  <si>
    <t>L50070</t>
  </si>
  <si>
    <t>DISCOVRY INFORMATIQUE</t>
  </si>
  <si>
    <t>L30380</t>
  </si>
  <si>
    <t>DITHAR CONFECTION</t>
  </si>
  <si>
    <t>12 RUE DR MOREAU</t>
  </si>
  <si>
    <t>L50271</t>
  </si>
  <si>
    <t>Djerba Jesmin</t>
  </si>
  <si>
    <t>Houmt Souk-Djerba 4180</t>
  </si>
  <si>
    <t>75 73 17 40</t>
  </si>
  <si>
    <t>L50385</t>
  </si>
  <si>
    <t>Dkhil Wacef</t>
  </si>
  <si>
    <t>13 Avenue Farhat Hached</t>
  </si>
  <si>
    <t>72 43 65 15</t>
  </si>
  <si>
    <t>L50294</t>
  </si>
  <si>
    <t>DLM</t>
  </si>
  <si>
    <t>ZI BORJ CEDRIA</t>
  </si>
  <si>
    <t>BIR EL BEY</t>
  </si>
  <si>
    <t>L80135</t>
  </si>
  <si>
    <t>DOREMAIL</t>
  </si>
  <si>
    <t>L60039</t>
  </si>
  <si>
    <t>DOSATECH</t>
  </si>
  <si>
    <t>l50688</t>
  </si>
  <si>
    <t>dridi maher</t>
  </si>
  <si>
    <t>installation et réparation</t>
  </si>
  <si>
    <t>L50098</t>
  </si>
  <si>
    <t>DRIDI TRANSPORT</t>
  </si>
  <si>
    <t>Z. IND RADES       TUNIS</t>
  </si>
  <si>
    <t>L50425</t>
  </si>
  <si>
    <t>Driss Zormati</t>
  </si>
  <si>
    <t>L60009</t>
  </si>
  <si>
    <t>E G A</t>
  </si>
  <si>
    <t>HAMMAM SOUSSE</t>
  </si>
  <si>
    <t>L50258</t>
  </si>
  <si>
    <t>E.C.E</t>
  </si>
  <si>
    <t>37, Rue Chedly Kallala</t>
  </si>
  <si>
    <t>71 78 66 00</t>
  </si>
  <si>
    <t>L60416</t>
  </si>
  <si>
    <t>E.C.P.A</t>
  </si>
  <si>
    <t>31.AV DE FRANCE 2013</t>
  </si>
  <si>
    <t>L60040</t>
  </si>
  <si>
    <t>E.D.F. ELECTRIC</t>
  </si>
  <si>
    <t>35 RUE DE TURQUIE</t>
  </si>
  <si>
    <t>L30175</t>
  </si>
  <si>
    <t>E.G.A</t>
  </si>
  <si>
    <t>8.Rue 4883 Sijoumi</t>
  </si>
  <si>
    <t>SIJOUMI</t>
  </si>
  <si>
    <t>L30158</t>
  </si>
  <si>
    <t>E.GE.LEC</t>
  </si>
  <si>
    <t>1, Rue de GABES</t>
  </si>
  <si>
    <t>71 70 91 36</t>
  </si>
  <si>
    <t>L60106</t>
  </si>
  <si>
    <t>E.K.H.</t>
  </si>
  <si>
    <t>11 Bis AV de La Republique</t>
  </si>
  <si>
    <t>71 38 81 38</t>
  </si>
  <si>
    <t>L50456</t>
  </si>
  <si>
    <t>E.R.K.</t>
  </si>
  <si>
    <t>17,Rue de Marseille</t>
  </si>
  <si>
    <t>98 25 03 96</t>
  </si>
  <si>
    <t>L60306</t>
  </si>
  <si>
    <t>EASC GROS</t>
  </si>
  <si>
    <t>L30167</t>
  </si>
  <si>
    <t>EBCI</t>
  </si>
  <si>
    <t>Rue 7122 Impasse 3 ImmeubleB</t>
  </si>
  <si>
    <t>71 58 16 68</t>
  </si>
  <si>
    <t>L50773</t>
  </si>
  <si>
    <t>EBR BALANCE</t>
  </si>
  <si>
    <t>ROUTE SALTANIA KM.5</t>
  </si>
  <si>
    <t>L50882</t>
  </si>
  <si>
    <t>EBR METROLOGIE</t>
  </si>
  <si>
    <t>L60499</t>
  </si>
  <si>
    <t>EBS</t>
  </si>
  <si>
    <t>RUE  ABDERRAHEN AZZEM</t>
  </si>
  <si>
    <t>L60273</t>
  </si>
  <si>
    <t>ECEM</t>
  </si>
  <si>
    <t>14 Rue Baudelaire 1er etage</t>
  </si>
  <si>
    <t>71 95 91 09</t>
  </si>
  <si>
    <t>L30057</t>
  </si>
  <si>
    <t>ECOPRINT</t>
  </si>
  <si>
    <t>3, Avenue 7 NOvembre</t>
  </si>
  <si>
    <t>72 67 72 77</t>
  </si>
  <si>
    <t>L50020</t>
  </si>
  <si>
    <t>ETS.CHIHEBEDDINE BEN REJEB</t>
  </si>
  <si>
    <t>Saint gobain Mégrine</t>
  </si>
  <si>
    <t>L50574</t>
  </si>
  <si>
    <t>ECTI - GROUPE TUNISIE</t>
  </si>
  <si>
    <t>101-109 RUE JEAN JAURES</t>
  </si>
  <si>
    <t>L50125</t>
  </si>
  <si>
    <t>ECULINE</t>
  </si>
  <si>
    <t>RADES PORT</t>
  </si>
  <si>
    <t>L50879</t>
  </si>
  <si>
    <t>EEA</t>
  </si>
  <si>
    <t>36 RUE JERISSA</t>
  </si>
  <si>
    <t>MEGRINE SAINT GOBAIN</t>
  </si>
  <si>
    <t>L60447</t>
  </si>
  <si>
    <t>EEI</t>
  </si>
  <si>
    <t>RUE KAIROUAN</t>
  </si>
  <si>
    <t>L60118</t>
  </si>
  <si>
    <t>E.G.A (GAMGUI ABDELKARI</t>
  </si>
  <si>
    <t>71 59 02 11</t>
  </si>
  <si>
    <t>L60041</t>
  </si>
  <si>
    <t>EGAS</t>
  </si>
  <si>
    <t>AV. HABIB BOURGUIBA</t>
  </si>
  <si>
    <t>71 33 65 44</t>
  </si>
  <si>
    <t>L50738</t>
  </si>
  <si>
    <t>EGS</t>
  </si>
  <si>
    <t>RUE ERRADAIEF APP 3</t>
  </si>
  <si>
    <t>L60187</t>
  </si>
  <si>
    <t>EIMA S.U.A.R.L</t>
  </si>
  <si>
    <t>86,RUE Houcine Bouzaîne</t>
  </si>
  <si>
    <t>71 33 28 36</t>
  </si>
  <si>
    <t>E60015</t>
  </si>
  <si>
    <t>EIRICH</t>
  </si>
  <si>
    <t>Maschinenfabrik Guustav</t>
  </si>
  <si>
    <t>L60429</t>
  </si>
  <si>
    <t>EITS AUTOMATION</t>
  </si>
  <si>
    <t>IMMEUBLE CHERIF</t>
  </si>
  <si>
    <t>E80012</t>
  </si>
  <si>
    <t>EKINOX</t>
  </si>
  <si>
    <t>78,rue Berthelot-B.P.7</t>
  </si>
  <si>
    <t>L60406</t>
  </si>
  <si>
    <t>EL BIBANI AUTO</t>
  </si>
  <si>
    <t>47, AVENUE DE FRANCE</t>
  </si>
  <si>
    <t>L60131</t>
  </si>
  <si>
    <t>EL FEKILI YOUSSEF</t>
  </si>
  <si>
    <t>4,Av.Mohamed Ali</t>
  </si>
  <si>
    <t>75 27 29 53</t>
  </si>
  <si>
    <t>L10035</t>
  </si>
  <si>
    <t>EL FOULADH</t>
  </si>
  <si>
    <t>ROUTE DE TUNIS KM 3</t>
  </si>
  <si>
    <t>MENZEL BOURGUIBA</t>
  </si>
  <si>
    <t>L50809</t>
  </si>
  <si>
    <t>EL MOEZ BEN MAHMOUD</t>
  </si>
  <si>
    <t>L60267</t>
  </si>
  <si>
    <t>EL WIFEK</t>
  </si>
  <si>
    <t>14  Rue H.THAMEUR</t>
  </si>
  <si>
    <t>71 43 44 15</t>
  </si>
  <si>
    <t>L50211</t>
  </si>
  <si>
    <t>El-Amir</t>
  </si>
  <si>
    <t>3,Rue Ibn Khaldoun</t>
  </si>
  <si>
    <t>73 38 04 66</t>
  </si>
  <si>
    <t>L50022</t>
  </si>
  <si>
    <t>ELECTRIC MOTEUR</t>
  </si>
  <si>
    <t>10,RUE DE LA CHIMIE</t>
  </si>
  <si>
    <t>L60208</t>
  </si>
  <si>
    <t>Electricité du Sahel</t>
  </si>
  <si>
    <t>53,Rue du 18 Janvier 1952</t>
  </si>
  <si>
    <t>71 33 47 36</t>
  </si>
  <si>
    <t>L60449</t>
  </si>
  <si>
    <t>ELECTRIFICATION CENTRALE</t>
  </si>
  <si>
    <t>2.RUE DE FINLANDE</t>
  </si>
  <si>
    <t>L50289</t>
  </si>
  <si>
    <t>ELECTRIQUE KAMEL</t>
  </si>
  <si>
    <t>7,Avenue de France</t>
  </si>
  <si>
    <t>71 38 48 49</t>
  </si>
  <si>
    <t>L60122</t>
  </si>
  <si>
    <t>Electro Diesel Tunisie</t>
  </si>
  <si>
    <t>9,Rue Hamouda Pacha</t>
  </si>
  <si>
    <t>71 33 30 66</t>
  </si>
  <si>
    <t>L80108</t>
  </si>
  <si>
    <t>ELECTRO NABLI</t>
  </si>
  <si>
    <t>AVENUE DE MARTYS</t>
  </si>
  <si>
    <t>MOUROUJ</t>
  </si>
  <si>
    <t>L80172</t>
  </si>
  <si>
    <t>11 AVENUE DE LA LIBERTE</t>
  </si>
  <si>
    <t>E60006</t>
  </si>
  <si>
    <t>ELECTRONA</t>
  </si>
  <si>
    <t>2017 BOUDRY</t>
  </si>
  <si>
    <t>E20013</t>
  </si>
  <si>
    <t>ELINOIL HELLENIC PETROLEUM</t>
  </si>
  <si>
    <t>COMPANY S.A.</t>
  </si>
  <si>
    <t>Athens Greece</t>
  </si>
  <si>
    <t>L30103</t>
  </si>
  <si>
    <t>ELITE MAINTENANCE</t>
  </si>
  <si>
    <t>89,Av Mongi SLIM Gabès</t>
  </si>
  <si>
    <t>75 27 82 64</t>
  </si>
  <si>
    <t>L60159</t>
  </si>
  <si>
    <t>ELITEC</t>
  </si>
  <si>
    <t>40 RUE 18 JANVIER 1952</t>
  </si>
  <si>
    <t>L50804</t>
  </si>
  <si>
    <t>ELMOEZ BEN MAHMOUD</t>
  </si>
  <si>
    <t>L60087</t>
  </si>
  <si>
    <t>EMA KAMOUN</t>
  </si>
  <si>
    <t>RUE 8301 MONTPLAISIR</t>
  </si>
  <si>
    <t>L50264</t>
  </si>
  <si>
    <t>EMI</t>
  </si>
  <si>
    <t>2,Rue de l'Egypte</t>
  </si>
  <si>
    <t>22 61 36 07</t>
  </si>
  <si>
    <t>L50124</t>
  </si>
  <si>
    <t>EMNA BEN MUSTAPHA</t>
  </si>
  <si>
    <t>L50780</t>
  </si>
  <si>
    <t>EMPS</t>
  </si>
  <si>
    <t>RESIDENCE TUNIS-CARTHAGE</t>
  </si>
  <si>
    <t>L30148</t>
  </si>
  <si>
    <t>ENERCOM</t>
  </si>
  <si>
    <t>06 RTE DE SOUSSE</t>
  </si>
  <si>
    <t>L50021</t>
  </si>
  <si>
    <t>ENERGY ASSISTANCE</t>
  </si>
  <si>
    <t>AV.DES MARTYRS IMMEUBL SALEM</t>
  </si>
  <si>
    <t>L50438</t>
  </si>
  <si>
    <t>ENK</t>
  </si>
  <si>
    <t>72 45 14 51</t>
  </si>
  <si>
    <t>E10038</t>
  </si>
  <si>
    <t>ENPEC</t>
  </si>
  <si>
    <t>Zone indusirielle BP 19</t>
  </si>
  <si>
    <t>Algerie</t>
  </si>
  <si>
    <t>036 93 78 51</t>
  </si>
  <si>
    <t>L60088</t>
  </si>
  <si>
    <t>Ent Chihebeddine Ben Rejeb</t>
  </si>
  <si>
    <t>Zone Indus Saint Gobain</t>
  </si>
  <si>
    <t>71 43 33 01</t>
  </si>
  <si>
    <t>E10007</t>
  </si>
  <si>
    <t>ENTEK</t>
  </si>
  <si>
    <t>KILLINGWORTH NEWKASTLE</t>
  </si>
  <si>
    <t>L30211</t>
  </si>
  <si>
    <t>ENTREPRISE BAYOUDH</t>
  </si>
  <si>
    <t>98 60 74 81</t>
  </si>
  <si>
    <t>L30155</t>
  </si>
  <si>
    <t>Entreprise DERBEL YOUSSEF</t>
  </si>
  <si>
    <t>Sidi Bou Ali, Sekiet Eddaier</t>
  </si>
  <si>
    <t>Sfax</t>
  </si>
  <si>
    <t>74 83 23 55</t>
  </si>
  <si>
    <t>L10043</t>
  </si>
  <si>
    <t>ENTREPRISE DOUDECHE</t>
  </si>
  <si>
    <t>L60058</t>
  </si>
  <si>
    <t>L50340</t>
  </si>
  <si>
    <t>ENTREPRISE SABBEH RAFIK</t>
  </si>
  <si>
    <t>Cité Elmouna Boumhel 2097</t>
  </si>
  <si>
    <t>71 43 97 20</t>
  </si>
  <si>
    <t>L80014</t>
  </si>
  <si>
    <t>EQUIP GENERAL BATIMENTEQUIP°</t>
  </si>
  <si>
    <t>2bis Av de France 2013</t>
  </si>
  <si>
    <t>71 38 21 95</t>
  </si>
  <si>
    <t>L60006</t>
  </si>
  <si>
    <t>EQUIPEMENT MODERNE</t>
  </si>
  <si>
    <t>86,AVE.DE CARTHAGE</t>
  </si>
  <si>
    <t>71 34 38 44</t>
  </si>
  <si>
    <t>L60397</t>
  </si>
  <si>
    <t>EQUIPEMENT MODERNE HARDWARE</t>
  </si>
  <si>
    <t>3 RUE KENITRA</t>
  </si>
  <si>
    <t>L50172</t>
  </si>
  <si>
    <t>ERRAIL EL AOUAL</t>
  </si>
  <si>
    <t>138 , Avenue de la liberté</t>
  </si>
  <si>
    <t>71 79 45 24</t>
  </si>
  <si>
    <t>L30202</t>
  </si>
  <si>
    <t>ESC - Ent SCES CHIMIQUES</t>
  </si>
  <si>
    <t>Route de l'Afrane Km 0,5</t>
  </si>
  <si>
    <t>74 24 61 42</t>
  </si>
  <si>
    <t>L60388</t>
  </si>
  <si>
    <t>ESPACE AUTO</t>
  </si>
  <si>
    <t>ROUTE DE SOUSSE KM7</t>
  </si>
  <si>
    <t>L30382</t>
  </si>
  <si>
    <t>ESPACE CADEAUX</t>
  </si>
  <si>
    <t>13 RUE MED RCHID RIDHA</t>
  </si>
  <si>
    <t>L50868</t>
  </si>
  <si>
    <t>ESPACE FROID</t>
  </si>
  <si>
    <t>L60008</t>
  </si>
  <si>
    <t>ESSAYARA</t>
  </si>
  <si>
    <t>L50071</t>
  </si>
  <si>
    <t>ETABLI.RADIO TELEVISION TNNE</t>
  </si>
  <si>
    <t>71.AVENUE DE LA LIBERTE</t>
  </si>
  <si>
    <t>L30024</t>
  </si>
  <si>
    <t>ETABLISSEMENT EL BEZ</t>
  </si>
  <si>
    <t>71 25 29 04</t>
  </si>
  <si>
    <t>L20018</t>
  </si>
  <si>
    <t>ETABLISS°  ABID ET CIE</t>
  </si>
  <si>
    <t>L50918</t>
  </si>
  <si>
    <t>ETAP</t>
  </si>
  <si>
    <t>54 Avaenue mohamed V</t>
  </si>
  <si>
    <t>L30166</t>
  </si>
  <si>
    <t>ETS</t>
  </si>
  <si>
    <t>19 Rue Eloumouma Raoued</t>
  </si>
  <si>
    <t>71 87 80 00</t>
  </si>
  <si>
    <t>L60055</t>
  </si>
  <si>
    <t>ETS ABDELALI</t>
  </si>
  <si>
    <t>L60093</t>
  </si>
  <si>
    <t>Ets Amor Seghaïr &amp; Cie</t>
  </si>
  <si>
    <t>Gp1 Route de Tunis Khezama</t>
  </si>
  <si>
    <t>73 24 25 81</t>
  </si>
  <si>
    <t>L10086</t>
  </si>
  <si>
    <t>ETS B.S.KHIARI</t>
  </si>
  <si>
    <t>86,Av;Bourguiba 2080 ARIANA</t>
  </si>
  <si>
    <t>71 70 89 00</t>
  </si>
  <si>
    <t>L30113</t>
  </si>
  <si>
    <t>ETS BELGACEM ATTALAH</t>
  </si>
  <si>
    <t>01,Rue de l'Argentine</t>
  </si>
  <si>
    <t>L60184</t>
  </si>
  <si>
    <t>Ets Ben Hmida Mustapha</t>
  </si>
  <si>
    <t>Rue el Janean Sousse</t>
  </si>
  <si>
    <t>73 21 37 94</t>
  </si>
  <si>
    <t>L30441</t>
  </si>
  <si>
    <t>ETS BEN MAIZ</t>
  </si>
  <si>
    <t>RUE FARHAT HACHED MORNEG</t>
  </si>
  <si>
    <t>L60312</t>
  </si>
  <si>
    <t>ETS BERRAIES</t>
  </si>
  <si>
    <t>86, Rue Houssine Bouzaine</t>
  </si>
  <si>
    <t>L80077</t>
  </si>
  <si>
    <t>Ets HABIB MAKNI</t>
  </si>
  <si>
    <t>KM3.5 Rte DE BIZERTE- MNIHLA</t>
  </si>
  <si>
    <t>71 51 19 85</t>
  </si>
  <si>
    <t>L30003</t>
  </si>
  <si>
    <t>ETS HEDI BEN AYED</t>
  </si>
  <si>
    <t>18,RUE IBN KHALDOUN</t>
  </si>
  <si>
    <t>L60103</t>
  </si>
  <si>
    <t>Ets Kebaier Hatem</t>
  </si>
  <si>
    <t>L60128</t>
  </si>
  <si>
    <t>ETS KHOULOUD</t>
  </si>
  <si>
    <t>39,Avenue de France</t>
  </si>
  <si>
    <t>71 38 29 86</t>
  </si>
  <si>
    <t>L50930</t>
  </si>
  <si>
    <t>Ets LAOUANI</t>
  </si>
  <si>
    <t>de Tournage &amp; Fraisage</t>
  </si>
  <si>
    <t>Kalaa Sghira</t>
  </si>
  <si>
    <t>Route de Sousse</t>
  </si>
  <si>
    <t>L50123</t>
  </si>
  <si>
    <t>ETS MESKINI BRAHIM</t>
  </si>
  <si>
    <t>L10019</t>
  </si>
  <si>
    <t>ETS MOHAMED JEMAL</t>
  </si>
  <si>
    <t>74 43 26 26</t>
  </si>
  <si>
    <t>L50639</t>
  </si>
  <si>
    <t>ETS MRAIHI MAROUEN</t>
  </si>
  <si>
    <t>RUE CHAHROUR</t>
  </si>
  <si>
    <t>L30236</t>
  </si>
  <si>
    <t>ETS NABIL PUBLICITAIRE</t>
  </si>
  <si>
    <t>Z.I. Rue de la République</t>
  </si>
  <si>
    <t>24 12 53 67</t>
  </si>
  <si>
    <t>L60078</t>
  </si>
  <si>
    <t>ETS NAJAR ABDESSALEM</t>
  </si>
  <si>
    <t>11 RUE DE MARSEILLE TUNIS</t>
  </si>
  <si>
    <t>71 39 70 75</t>
  </si>
  <si>
    <t>L30105</t>
  </si>
  <si>
    <t>Ets Noureddine GHITH</t>
  </si>
  <si>
    <t>53,Rue 9042 SIDI FATHALLA</t>
  </si>
  <si>
    <t>71 39 09 44</t>
  </si>
  <si>
    <t>L20015</t>
  </si>
  <si>
    <t>ETS RAHAL</t>
  </si>
  <si>
    <t>39 avenue Taieb Mehiri</t>
  </si>
  <si>
    <t>782.959</t>
  </si>
  <si>
    <t>L30410</t>
  </si>
  <si>
    <t>ETS SIALA FRERES</t>
  </si>
  <si>
    <t>20-30</t>
  </si>
  <si>
    <t>L80063</t>
  </si>
  <si>
    <t>ETS TORKHANI</t>
  </si>
  <si>
    <t>Z.I.Ben Arous</t>
  </si>
  <si>
    <t>71 38 31 81</t>
  </si>
  <si>
    <t>L60005</t>
  </si>
  <si>
    <t>ETS. J. BOUDRAND</t>
  </si>
  <si>
    <t>53,AVENUE DE CARTHAGE</t>
  </si>
  <si>
    <t>L50249</t>
  </si>
  <si>
    <t>Ets.BERRAIES</t>
  </si>
  <si>
    <t>86,Rue Houssine Bouzzaïen</t>
  </si>
  <si>
    <t>71 35 47 75</t>
  </si>
  <si>
    <t>L30060</t>
  </si>
  <si>
    <t>Ets.Ph.GARILLI</t>
  </si>
  <si>
    <t>7,Avenue Jean Jaurès</t>
  </si>
  <si>
    <t>71 33 23 21</t>
  </si>
  <si>
    <t>L50229</t>
  </si>
  <si>
    <t>ETTAWFIC</t>
  </si>
  <si>
    <t>25,Rue Ibn Arafa Ben Arous</t>
  </si>
  <si>
    <t>71 38 27 17</t>
  </si>
  <si>
    <t>E10006</t>
  </si>
  <si>
    <t>EURAMINE</t>
  </si>
  <si>
    <t>BRUXELLE</t>
  </si>
  <si>
    <t>L60255</t>
  </si>
  <si>
    <t>EURO-SOFT</t>
  </si>
  <si>
    <t>AV H.BOURGUIBA N°4</t>
  </si>
  <si>
    <t>E60023</t>
  </si>
  <si>
    <t>EUROBELT</t>
  </si>
  <si>
    <t>TOPACIO, 41</t>
  </si>
  <si>
    <t>VALLADOLID</t>
  </si>
  <si>
    <t>L60400</t>
  </si>
  <si>
    <t>EUROMAGHREB</t>
  </si>
  <si>
    <t>RESIDENCE YASMINA B6,</t>
  </si>
  <si>
    <t>L50816</t>
  </si>
  <si>
    <t>EUROPEEN BANK</t>
  </si>
  <si>
    <t>L20046</t>
  </si>
  <si>
    <t>EVOLUPHARME</t>
  </si>
  <si>
    <t>24 RUE CLAUDE BERNARD</t>
  </si>
  <si>
    <t>E10023</t>
  </si>
  <si>
    <t>EVONIK CARBON BLACK GmbH</t>
  </si>
  <si>
    <t>WEISSTRAUENSTRASSE 9</t>
  </si>
  <si>
    <t>R.F.A</t>
  </si>
  <si>
    <t>L30199</t>
  </si>
  <si>
    <t>EXCEL BUREAU</t>
  </si>
  <si>
    <t>16, Rue Ibn El Jazzar</t>
  </si>
  <si>
    <t>71 28 37 41</t>
  </si>
  <si>
    <t>L50660</t>
  </si>
  <si>
    <t>EXCEL CONTROLE</t>
  </si>
  <si>
    <t>5 BOULEVARD</t>
  </si>
  <si>
    <t>L50283</t>
  </si>
  <si>
    <t>EXCEL FORMATION</t>
  </si>
  <si>
    <t>L10180</t>
  </si>
  <si>
    <t>EXCEL PLAST</t>
  </si>
  <si>
    <t>L60475</t>
  </si>
  <si>
    <t>EXCEL PLAST TUNISIE</t>
  </si>
  <si>
    <t>Z.I ZRIBZ 4</t>
  </si>
  <si>
    <t>L30142</t>
  </si>
  <si>
    <t>EXPRESS CERAMIC</t>
  </si>
  <si>
    <t>60,Av.de l'environnement</t>
  </si>
  <si>
    <t>79 48 36 14</t>
  </si>
  <si>
    <t>L50941</t>
  </si>
  <si>
    <t>EXPRESS LOGISTIC</t>
  </si>
  <si>
    <t>21 RUE DES ENTREPRENEURS</t>
  </si>
  <si>
    <t>L50706</t>
  </si>
  <si>
    <t>EXPRESS TRANSIT</t>
  </si>
  <si>
    <t>18 AV HABIB BOURGUIBA</t>
  </si>
  <si>
    <t>L30433</t>
  </si>
  <si>
    <t>EXTINCTEUR</t>
  </si>
  <si>
    <t>ROUTE DE GABES KM 3.5</t>
  </si>
  <si>
    <t>L30083</t>
  </si>
  <si>
    <t>EXTRA BUREAU</t>
  </si>
  <si>
    <t>48,Av Taib M'hiri Immeuble</t>
  </si>
  <si>
    <t>71 71 18 33</t>
  </si>
  <si>
    <t>L50342</t>
  </si>
  <si>
    <t>Elyès DRIDI</t>
  </si>
  <si>
    <t>28,Rue  Oum Kalthoum</t>
  </si>
  <si>
    <t>71 34 86 30</t>
  </si>
  <si>
    <t>L50122</t>
  </si>
  <si>
    <t>EZZAHIA INFORMATIQUE</t>
  </si>
  <si>
    <t>L20003</t>
  </si>
  <si>
    <t>F I N A  TUNISIENNE</t>
  </si>
  <si>
    <t>ROUTE DE L'ARIANA- IMM.SAADI</t>
  </si>
  <si>
    <t>L60083</t>
  </si>
  <si>
    <t>F4T</t>
  </si>
  <si>
    <t>Route de Mahdia Km 11-Sfax</t>
  </si>
  <si>
    <t>74 83 32 00</t>
  </si>
  <si>
    <t>L50127</t>
  </si>
  <si>
    <t>FAIT MAIN</t>
  </si>
  <si>
    <t>L30421</t>
  </si>
  <si>
    <t>FAOUZI CHAHLOUL</t>
  </si>
  <si>
    <t>COMERCANT ARTISANAT</t>
  </si>
  <si>
    <t>L30145</t>
  </si>
  <si>
    <t>FAOUZIA MASSOUSSI</t>
  </si>
  <si>
    <t>Av,Abderrahmen Albabri</t>
  </si>
  <si>
    <t>71 21 63 03</t>
  </si>
  <si>
    <t>L50945</t>
  </si>
  <si>
    <t>FAPRI</t>
  </si>
  <si>
    <t>RUE EL FOUKAIYA</t>
  </si>
  <si>
    <t>L50545</t>
  </si>
  <si>
    <t>FATHI MASSMOUDI</t>
  </si>
  <si>
    <t>12,Cité des Médecin</t>
  </si>
  <si>
    <t>71 88 90 73</t>
  </si>
  <si>
    <t>L10024</t>
  </si>
  <si>
    <t>FAYALA ABDELKRIM</t>
  </si>
  <si>
    <t>NAASSEN</t>
  </si>
  <si>
    <t>L80116</t>
  </si>
  <si>
    <t>FAYCEL EL OUNI</t>
  </si>
  <si>
    <t>L50026</t>
  </si>
  <si>
    <t>FAZE TELECOM</t>
  </si>
  <si>
    <t>93,AV.LOUIS BRAILLE</t>
  </si>
  <si>
    <t>71 96 28 66</t>
  </si>
  <si>
    <t>L30272</t>
  </si>
  <si>
    <t>FBI</t>
  </si>
  <si>
    <t>204,Rue El Kindi,Cité de</t>
  </si>
  <si>
    <t>71 39 17 60</t>
  </si>
  <si>
    <t>L30070</t>
  </si>
  <si>
    <t>FCS</t>
  </si>
  <si>
    <t>Rue 4862 Route de Fouchana</t>
  </si>
  <si>
    <t>71 59 05 50</t>
  </si>
  <si>
    <t>L10149</t>
  </si>
  <si>
    <t>FEDDAOUI AHMED</t>
  </si>
  <si>
    <t>Rue Abou Baker Essidik</t>
  </si>
  <si>
    <t>L50938</t>
  </si>
  <si>
    <t>FERCAM</t>
  </si>
  <si>
    <t>23 Rue des Exportaeurs Z.I.</t>
  </si>
  <si>
    <t>L10026</t>
  </si>
  <si>
    <t>Ferid ben ammar</t>
  </si>
  <si>
    <t>E80020</t>
  </si>
  <si>
    <t>FERROLI</t>
  </si>
  <si>
    <t>VIA RITONDA 78/A</t>
  </si>
  <si>
    <t>L50488</t>
  </si>
  <si>
    <t>FESTIVAL DE ZRIBA</t>
  </si>
  <si>
    <t>1152 ZRIBA</t>
  </si>
  <si>
    <t>98 96 64 42</t>
  </si>
  <si>
    <t>L50485</t>
  </si>
  <si>
    <t>FETHI BEN LAKHDHAR</t>
  </si>
  <si>
    <t>48 Rue D'IRAN</t>
  </si>
  <si>
    <t>L30151</t>
  </si>
  <si>
    <t>FETHI EL WARTATANI</t>
  </si>
  <si>
    <t>10, Rue de Lybie</t>
  </si>
  <si>
    <t>L10058</t>
  </si>
  <si>
    <t>Fethi Ferjani</t>
  </si>
  <si>
    <t>71 38 33 86</t>
  </si>
  <si>
    <t>L80090</t>
  </si>
  <si>
    <t>FETHI MASSOUDI</t>
  </si>
  <si>
    <t>ROUTE GRIMDA</t>
  </si>
  <si>
    <t>97 48 96 31</t>
  </si>
  <si>
    <t>L50375</t>
  </si>
  <si>
    <t>FINA Corp</t>
  </si>
  <si>
    <t>Rue du LAC Loch Ness</t>
  </si>
  <si>
    <t>71 86 08 22</t>
  </si>
  <si>
    <t>L60206</t>
  </si>
  <si>
    <t>FIXNGO</t>
  </si>
  <si>
    <t>CENTRE JEBAL JELOUD</t>
  </si>
  <si>
    <t>71 39 74 60</t>
  </si>
  <si>
    <t>L10125</t>
  </si>
  <si>
    <t>FLASH DESIGN</t>
  </si>
  <si>
    <t>8 RUE DE MADRID</t>
  </si>
  <si>
    <t>71 25 43 55</t>
  </si>
  <si>
    <t>L50950</t>
  </si>
  <si>
    <t>FLOT MAGHREB</t>
  </si>
  <si>
    <t>L50428</t>
  </si>
  <si>
    <t>FLUIDES CONCET</t>
  </si>
  <si>
    <t>25,Aenue Taîb Mhiri</t>
  </si>
  <si>
    <t>71 71 92 05</t>
  </si>
  <si>
    <t>L10085</t>
  </si>
  <si>
    <t>FMCI</t>
  </si>
  <si>
    <t>Km 2 Route du Cap Zbib</t>
  </si>
  <si>
    <t>71 36 87 30</t>
  </si>
  <si>
    <t>L50194</t>
  </si>
  <si>
    <t>FOIRE INTERNATIONALE  TUNIS</t>
  </si>
  <si>
    <t>2015 EL KRAM</t>
  </si>
  <si>
    <t>71 730-111</t>
  </si>
  <si>
    <t>L50200</t>
  </si>
  <si>
    <t>FONDERIE CHELLI</t>
  </si>
  <si>
    <t>ZONE INDUSTRIELLE MAHRES</t>
  </si>
  <si>
    <t>MAHRES</t>
  </si>
  <si>
    <t>74 290-202</t>
  </si>
  <si>
    <t>L10106</t>
  </si>
  <si>
    <t>FONDERIE EL HNAYA</t>
  </si>
  <si>
    <t>SAKIET SIDI YOUSSE</t>
  </si>
  <si>
    <t>EL KEF</t>
  </si>
  <si>
    <t>L80069</t>
  </si>
  <si>
    <t>FONDO</t>
  </si>
  <si>
    <t>GP1 Route de Sousse</t>
  </si>
  <si>
    <t>71 49 24 87</t>
  </si>
  <si>
    <t>L50025</t>
  </si>
  <si>
    <t>FORCE MENAGER</t>
  </si>
  <si>
    <t>6,RUE KHERREDDINE PACHA</t>
  </si>
  <si>
    <t>F04375</t>
  </si>
  <si>
    <t>FORNISSEURS DIVERS A ECH</t>
  </si>
  <si>
    <t>L50303</t>
  </si>
  <si>
    <t>FORTUNE PROMOSEVEN</t>
  </si>
  <si>
    <t>7,Rue de Riadh Mutuelleville</t>
  </si>
  <si>
    <t>71 84 67 55</t>
  </si>
  <si>
    <t>E60012</t>
  </si>
  <si>
    <t>FORWARD TECHNOLOGIEINDUSTRIE</t>
  </si>
  <si>
    <t>260 JENKS AVE</t>
  </si>
  <si>
    <t>L30459</t>
  </si>
  <si>
    <t>FOUED  BEN SASSI AMMAR</t>
  </si>
  <si>
    <t>L20040</t>
  </si>
  <si>
    <t>FOUR. TEMP. LOC. AUTRE MP</t>
  </si>
  <si>
    <t>E99999</t>
  </si>
  <si>
    <t>FOURNIS.ETRANGERS NON IDENT.</t>
  </si>
  <si>
    <t>LF0000</t>
  </si>
  <si>
    <t>FOURNISSEUR HORS EXPLOITAT.</t>
  </si>
  <si>
    <t>L04375</t>
  </si>
  <si>
    <t>FOURNISSEURS ACHATS</t>
  </si>
  <si>
    <t>AU COMPTANT</t>
  </si>
  <si>
    <t>L30090</t>
  </si>
  <si>
    <t>Fournit ex</t>
  </si>
  <si>
    <t>71 42 65 61</t>
  </si>
  <si>
    <t>L60402</t>
  </si>
  <si>
    <t>FRIGELEC</t>
  </si>
  <si>
    <t>40 RUE DE SYRIE LAFAYETTE</t>
  </si>
  <si>
    <t>L50603</t>
  </si>
  <si>
    <t>FRIGOCLIMAT</t>
  </si>
  <si>
    <t>56 AV CHEDLY KALEL</t>
  </si>
  <si>
    <t>L80072</t>
  </si>
  <si>
    <t>FRIGOLUX</t>
  </si>
  <si>
    <t>Avenue 13 Août N°3</t>
  </si>
  <si>
    <t>74 28 84 92</t>
  </si>
  <si>
    <t>L50023</t>
  </si>
  <si>
    <t>FRIGOROUTE</t>
  </si>
  <si>
    <t>L60394</t>
  </si>
  <si>
    <t>13.AVENUE DE LA REPUBLIQUE</t>
  </si>
  <si>
    <t>71.389319</t>
  </si>
  <si>
    <t>L30075</t>
  </si>
  <si>
    <t>FROID 2 FOIS</t>
  </si>
  <si>
    <t>48,Rue El Eklil Cité Hached</t>
  </si>
  <si>
    <t>71 43 69 26</t>
  </si>
  <si>
    <t>L50024</t>
  </si>
  <si>
    <t>FROID INDUSTRIE</t>
  </si>
  <si>
    <t>L50160</t>
  </si>
  <si>
    <t>FRS TEMPORAIRES DE SERVICES</t>
  </si>
  <si>
    <t>L30040</t>
  </si>
  <si>
    <t>FRS TEMPORAIRES DIV.PRODUITS</t>
  </si>
  <si>
    <t>L10040</t>
  </si>
  <si>
    <t>FRS TEMPORAIRES EXP. MAT.P</t>
  </si>
  <si>
    <t>L60070</t>
  </si>
  <si>
    <t>FRS TEMPORAIRES P.RECHANGES</t>
  </si>
  <si>
    <t>L10074</t>
  </si>
  <si>
    <t>FTAM DIDACTIQUE</t>
  </si>
  <si>
    <t>2,Avenue de Paris CPLX</t>
  </si>
  <si>
    <t>71 43 42 55</t>
  </si>
  <si>
    <t>L30161</t>
  </si>
  <si>
    <t>G  E S</t>
  </si>
  <si>
    <t>71 66 44 95</t>
  </si>
  <si>
    <t>L60010</t>
  </si>
  <si>
    <t>G I F</t>
  </si>
  <si>
    <t>T U N I S</t>
  </si>
  <si>
    <t>L50028</t>
  </si>
  <si>
    <t>G T I</t>
  </si>
  <si>
    <t>Zone Portuaire-B.P:121</t>
  </si>
  <si>
    <t>71 44 90 80</t>
  </si>
  <si>
    <t>L50027</t>
  </si>
  <si>
    <t>G. A. T.</t>
  </si>
  <si>
    <t>45,AVENUE HABIB BOURGUIBA</t>
  </si>
  <si>
    <t>L30176</t>
  </si>
  <si>
    <t>G.A.N</t>
  </si>
  <si>
    <t>EZZAHRA</t>
  </si>
  <si>
    <t>L30073</t>
  </si>
  <si>
    <t>G.C.M.P.</t>
  </si>
  <si>
    <t>26 Av Bayrem Ettounsi</t>
  </si>
  <si>
    <t>71 33 95 27</t>
  </si>
  <si>
    <t>L60296</t>
  </si>
  <si>
    <t>G.D.S</t>
  </si>
  <si>
    <t>24 BIS, RUE DAGHBAGI</t>
  </si>
  <si>
    <t>L50444</t>
  </si>
  <si>
    <t>G.E.S.M</t>
  </si>
  <si>
    <t>RTE DE SOUSSE GP1-KM6</t>
  </si>
  <si>
    <t>Megrine</t>
  </si>
  <si>
    <t>L30084</t>
  </si>
  <si>
    <t>G.I.S</t>
  </si>
  <si>
    <t>19 Rue El Moomen Ibn Ali</t>
  </si>
  <si>
    <t>71 84 88 47</t>
  </si>
  <si>
    <t>L30100</t>
  </si>
  <si>
    <t>G.S.M. SERVICES</t>
  </si>
  <si>
    <t>51, Rue Mokhtar Attia</t>
  </si>
  <si>
    <t>71 34 65 99</t>
  </si>
  <si>
    <t>L50129</t>
  </si>
  <si>
    <t>G/7</t>
  </si>
  <si>
    <t>L50844</t>
  </si>
  <si>
    <t>GAIDI ADEL</t>
  </si>
  <si>
    <t>L30004</t>
  </si>
  <si>
    <t>GALERIE ESSALAMA</t>
  </si>
  <si>
    <t>13,RUE DE LA KSBAH</t>
  </si>
  <si>
    <t>L30106</t>
  </si>
  <si>
    <t>GALERIES DES DECORS</t>
  </si>
  <si>
    <t>70,Léopold Singhor</t>
  </si>
  <si>
    <t>73 22 69 87</t>
  </si>
  <si>
    <t>L30253</t>
  </si>
  <si>
    <t>GAMMA INFORMATIQUE</t>
  </si>
  <si>
    <t>12, RUE SAINT AUGUSTIN</t>
  </si>
  <si>
    <t>71 78 89 44</t>
  </si>
  <si>
    <t>L30195</t>
  </si>
  <si>
    <t>LES GRANDS ATELIERS DU NORD</t>
  </si>
  <si>
    <t>BIR KASSAA</t>
  </si>
  <si>
    <t>BOUMHELL</t>
  </si>
  <si>
    <t>L10181</t>
  </si>
  <si>
    <t>GAN DISTRIBUTION</t>
  </si>
  <si>
    <t>ZI BIR EL KASAA</t>
  </si>
  <si>
    <t>L50220</t>
  </si>
  <si>
    <t>GARAGE BELHADJ ABDELHAMID</t>
  </si>
  <si>
    <t>RUE DES USINES Z.I SIDI REZI</t>
  </si>
  <si>
    <t>L50225</t>
  </si>
  <si>
    <t>GARAGE ENNOUR</t>
  </si>
  <si>
    <t>Route de la Ceinture</t>
  </si>
  <si>
    <t>73 35 65 08</t>
  </si>
  <si>
    <t>L50261</t>
  </si>
  <si>
    <t>GARAGE LA SARRE</t>
  </si>
  <si>
    <t>10,Rue La Sarre Dubosville</t>
  </si>
  <si>
    <t>7139 28 91</t>
  </si>
  <si>
    <t>L50374</t>
  </si>
  <si>
    <t>GARAGE MODERNE</t>
  </si>
  <si>
    <t>23,Avenue de palestine</t>
  </si>
  <si>
    <t>98 35 29 28</t>
  </si>
  <si>
    <t>L60059</t>
  </si>
  <si>
    <t>GARAGE POID LOURD BEN ROMDH</t>
  </si>
  <si>
    <t>L20081</t>
  </si>
  <si>
    <t>GARCI BEL HAJ AMOR</t>
  </si>
  <si>
    <t>ZI HAMMAM ZRINA</t>
  </si>
  <si>
    <t>L30368</t>
  </si>
  <si>
    <t>GAZ TUNISIE</t>
  </si>
  <si>
    <t>33 RUE KHEIREDDINE</t>
  </si>
  <si>
    <t>L60323</t>
  </si>
  <si>
    <t>GDF</t>
  </si>
  <si>
    <t>ROUTE DE BEN AROUS</t>
  </si>
  <si>
    <t>L60539</t>
  </si>
  <si>
    <t>GDS AUTOMATISME</t>
  </si>
  <si>
    <t>24 BIS RUE DAGHBAGI</t>
  </si>
  <si>
    <t>L30134</t>
  </si>
  <si>
    <t>GEELEC</t>
  </si>
  <si>
    <t>Z.I. de Ben Arous</t>
  </si>
  <si>
    <t>71 38 16 88</t>
  </si>
  <si>
    <t>E80001</t>
  </si>
  <si>
    <t>GEFO</t>
  </si>
  <si>
    <t>L80089</t>
  </si>
  <si>
    <t>GENERAL BETON</t>
  </si>
  <si>
    <t>Z.I EL JAWA</t>
  </si>
  <si>
    <t>SIDI THABET</t>
  </si>
  <si>
    <t>L50864</t>
  </si>
  <si>
    <t>GENERAL BUREAUTIQUE</t>
  </si>
  <si>
    <t>24 RUE EDDARGHBEGI</t>
  </si>
  <si>
    <t>L10163</t>
  </si>
  <si>
    <t>GENERALE CHIMIE</t>
  </si>
  <si>
    <t>21 rue de l'usine</t>
  </si>
  <si>
    <t>L30005</t>
  </si>
  <si>
    <t>GENERAL DES PEINTURES &amp;ACC.</t>
  </si>
  <si>
    <t>ROUTE DE SOUSSE KM6</t>
  </si>
  <si>
    <t>L20063</t>
  </si>
  <si>
    <t>GENERAL DISTRIBUTION</t>
  </si>
  <si>
    <t>ANGLE FARES EL KHOURI</t>
  </si>
  <si>
    <t>71 34 50 60</t>
  </si>
  <si>
    <t>L20044</t>
  </si>
  <si>
    <t>GENERAL INCENDIE</t>
  </si>
  <si>
    <t>Route de souusse GP1 KM 7</t>
  </si>
  <si>
    <t>71 42 87 48</t>
  </si>
  <si>
    <t>L60011</t>
  </si>
  <si>
    <t>GENERAL METAL</t>
  </si>
  <si>
    <t>SAINT GOBAIN</t>
  </si>
  <si>
    <t>L60364</t>
  </si>
  <si>
    <t>GENERAL PARE BRISE</t>
  </si>
  <si>
    <t>LA MORNAGUIA</t>
  </si>
  <si>
    <t>L30232</t>
  </si>
  <si>
    <t>GENERALE DISTRIBUTION</t>
  </si>
  <si>
    <t>Route de gabes Km 5 BP</t>
  </si>
  <si>
    <t>1060/3018</t>
  </si>
  <si>
    <t>L60316</t>
  </si>
  <si>
    <t>Générale Industrie</t>
  </si>
  <si>
    <t>rue de souahliya</t>
  </si>
  <si>
    <t>L50308</t>
  </si>
  <si>
    <t>GENMAR</t>
  </si>
  <si>
    <t>Zone Portuaire Radès, Tunis</t>
  </si>
  <si>
    <t>7146 90 70</t>
  </si>
  <si>
    <t>L50652</t>
  </si>
  <si>
    <t>GEO CONSEIL</t>
  </si>
  <si>
    <t>L30096</t>
  </si>
  <si>
    <t>GEO INDUSTRIE</t>
  </si>
  <si>
    <t>Z.I. Mégrine Saint Gobin</t>
  </si>
  <si>
    <t>71 42 80  27</t>
  </si>
  <si>
    <t>L50788</t>
  </si>
  <si>
    <t>GEODIS</t>
  </si>
  <si>
    <t>L50697</t>
  </si>
  <si>
    <t>GERMANETTI</t>
  </si>
  <si>
    <t>Z.I RADES SALLINE</t>
  </si>
  <si>
    <t>L50163</t>
  </si>
  <si>
    <t>GESMAR</t>
  </si>
  <si>
    <t>L50551</t>
  </si>
  <si>
    <t>GHANMI LOTFI</t>
  </si>
  <si>
    <t>3, Rue de Paris</t>
  </si>
  <si>
    <t>96 29 14 50</t>
  </si>
  <si>
    <t>E10049</t>
  </si>
  <si>
    <t>Ghanzhou yilan non-ferrous</t>
  </si>
  <si>
    <t>metals</t>
  </si>
  <si>
    <t>L50561</t>
  </si>
  <si>
    <t>GHAZWENI  NASREDDINE</t>
  </si>
  <si>
    <t>50 AVENUE DE FRANCE</t>
  </si>
  <si>
    <t>98 21 65 24</t>
  </si>
  <si>
    <t>L10190</t>
  </si>
  <si>
    <t>GHEDIFI ABDESSATAR</t>
  </si>
  <si>
    <t>RUE 20220</t>
  </si>
  <si>
    <t>MNIHLA</t>
  </si>
  <si>
    <t>L50691</t>
  </si>
  <si>
    <t>GIRELLI LOGISTICS TUNISIE</t>
  </si>
  <si>
    <t>ZONE PORTUAIRE RADES</t>
  </si>
  <si>
    <t>E10045</t>
  </si>
  <si>
    <t>GLATFELTE Gernsbach GmbH</t>
  </si>
  <si>
    <t>76584 Gernsbach,Germany</t>
  </si>
  <si>
    <t>49072 24/66-0</t>
  </si>
  <si>
    <t>E10035</t>
  </si>
  <si>
    <t>GLENCORE ESPANA S.A</t>
  </si>
  <si>
    <t>PASEO DE LA CASTELLANA</t>
  </si>
  <si>
    <t>MADRID</t>
  </si>
  <si>
    <t>ESP</t>
  </si>
  <si>
    <t>L50522</t>
  </si>
  <si>
    <t>GLOBAL CONTAINER AGENCY TUNI</t>
  </si>
  <si>
    <t>ZP RADES 2040 TUNISIE</t>
  </si>
  <si>
    <t>71 44 82 70</t>
  </si>
  <si>
    <t>L30449</t>
  </si>
  <si>
    <t>GLOBAL Design Plus</t>
  </si>
  <si>
    <t>rue de la lybie entrée</t>
  </si>
  <si>
    <t>L60487</t>
  </si>
  <si>
    <t>GLOBAL EVOLUTION LIGHTING</t>
  </si>
  <si>
    <t>RUE DE TOZEUR</t>
  </si>
  <si>
    <t>l10182</t>
  </si>
  <si>
    <t>Global Forme Metal</t>
  </si>
  <si>
    <t>1437434EAM000</t>
  </si>
  <si>
    <t>L60304</t>
  </si>
  <si>
    <t>Global Industry</t>
  </si>
  <si>
    <t>20 rue des usines</t>
  </si>
  <si>
    <t>L50790</t>
  </si>
  <si>
    <t>GLOBAL LOGISTICS TUNISIE</t>
  </si>
  <si>
    <t>ZONE PORTUAIRE</t>
  </si>
  <si>
    <t>L50870</t>
  </si>
  <si>
    <t>GLOBAL NET</t>
  </si>
  <si>
    <t>Immeuble Enour Centre Urbain</t>
  </si>
  <si>
    <t>l30350</t>
  </si>
  <si>
    <t>GLOBAL PRO OFFICE</t>
  </si>
  <si>
    <t>80RUE DJERBA</t>
  </si>
  <si>
    <t>L50215</t>
  </si>
  <si>
    <t>GLOBAL MULTIMEDIA APPLICATIO</t>
  </si>
  <si>
    <t>12,Rue Ibn Jazzar Lafayette</t>
  </si>
  <si>
    <t>71 28 28 55</t>
  </si>
  <si>
    <t>L50601</t>
  </si>
  <si>
    <t>GMC</t>
  </si>
  <si>
    <t>PORT SOUSSE</t>
  </si>
  <si>
    <t>L50504</t>
  </si>
  <si>
    <t>GMG</t>
  </si>
  <si>
    <t>Z.I ZRIBA 1152 ZAGHOUAN</t>
  </si>
  <si>
    <t>98 9 6 62 71</t>
  </si>
  <si>
    <t>L50383</t>
  </si>
  <si>
    <t>Groupement Muli Pièce et Sce</t>
  </si>
  <si>
    <t>8 Rue de la Chimie</t>
  </si>
  <si>
    <t>71 43 34 64</t>
  </si>
  <si>
    <t>L50234</t>
  </si>
  <si>
    <t>GMTC</t>
  </si>
  <si>
    <t>18,Avenue de carthage</t>
  </si>
  <si>
    <t>71 33 80 29</t>
  </si>
  <si>
    <t>L60548</t>
  </si>
  <si>
    <t>GOLDA GROUP</t>
  </si>
  <si>
    <t>Distributeur materiel</t>
  </si>
  <si>
    <t>L50612</t>
  </si>
  <si>
    <t>GOLDEN SHIPPING ASSISTANCE</t>
  </si>
  <si>
    <t>E10031</t>
  </si>
  <si>
    <t>Goonvean Fibres Ltd</t>
  </si>
  <si>
    <t>Venn Place</t>
  </si>
  <si>
    <t>United Kindom</t>
  </si>
  <si>
    <t>+44 (0) 1884 777</t>
  </si>
  <si>
    <t>L30065</t>
  </si>
  <si>
    <t>GPA</t>
  </si>
  <si>
    <t>Z.I. Ben Arous B.P.295</t>
  </si>
  <si>
    <t>71 38 01 34</t>
  </si>
  <si>
    <t>L30072</t>
  </si>
  <si>
    <t>GRANDE GALERIE DE VERRE</t>
  </si>
  <si>
    <t>18.Av de la Gare</t>
  </si>
  <si>
    <t>71 25 97 61</t>
  </si>
  <si>
    <t>L30297</t>
  </si>
  <si>
    <t>GRAPHIS PACK</t>
  </si>
  <si>
    <t>ZI I LOT 91 2082</t>
  </si>
  <si>
    <t>L10004</t>
  </si>
  <si>
    <t>GRAPHITEC</t>
  </si>
  <si>
    <t>KM 9 ROUTE DE LA SOUKRA</t>
  </si>
  <si>
    <t>L50286</t>
  </si>
  <si>
    <t>GREEN TUNISIE</t>
  </si>
  <si>
    <t>Z.P Radès 2040 Tunisie</t>
  </si>
  <si>
    <t>71 44 97 17</t>
  </si>
  <si>
    <t>L30257</t>
  </si>
  <si>
    <t>GreenLab</t>
  </si>
  <si>
    <t>CHARGUIA 2-</t>
  </si>
  <si>
    <t>71 94 25 28</t>
  </si>
  <si>
    <t>50 RUE DE L'ARTISANAT</t>
  </si>
  <si>
    <t>L10076</t>
  </si>
  <si>
    <t>GRIMAN ABBESS</t>
  </si>
  <si>
    <t>98 65 47 49</t>
  </si>
  <si>
    <t>L10174</t>
  </si>
  <si>
    <t>GROUPE GENERAL LINGOTS</t>
  </si>
  <si>
    <t>METAL</t>
  </si>
  <si>
    <t>L50541</t>
  </si>
  <si>
    <t>GROUPMENT MEDECIN DE TRAVAIL</t>
  </si>
  <si>
    <t>21,AVENUE DE L'INDEPENDANCE</t>
  </si>
  <si>
    <t>72 68 03 20</t>
  </si>
  <si>
    <t>L50128</t>
  </si>
  <si>
    <t>GS1 TUNISIA</t>
  </si>
  <si>
    <t>31 Rue d'Italie 3 ème étage</t>
  </si>
  <si>
    <t>71 33 66 93</t>
  </si>
  <si>
    <t>L50725</t>
  </si>
  <si>
    <t>GSA</t>
  </si>
  <si>
    <t>RUE GRANADA</t>
  </si>
  <si>
    <t>EL MANAR</t>
  </si>
  <si>
    <t>L50100</t>
  </si>
  <si>
    <t>GULF SHIP</t>
  </si>
  <si>
    <t>2040 Z.PORT° -RADES</t>
  </si>
  <si>
    <t>L50030</t>
  </si>
  <si>
    <t>H.B SERVICE</t>
  </si>
  <si>
    <t>71 70 77 19</t>
  </si>
  <si>
    <t>E10068</t>
  </si>
  <si>
    <t>H.B. Fuller</t>
  </si>
  <si>
    <t>Allée Robert Schuman</t>
  </si>
  <si>
    <t>Blois</t>
  </si>
  <si>
    <t>+33 2 54 57 4700</t>
  </si>
  <si>
    <t>L60308</t>
  </si>
  <si>
    <t>H.B.C</t>
  </si>
  <si>
    <t>ROUTE DE GABES KM 1.5</t>
  </si>
  <si>
    <t>L50423</t>
  </si>
  <si>
    <t>H.B.H.Générale transport sce</t>
  </si>
  <si>
    <t>L60042</t>
  </si>
  <si>
    <t>H.P. AUTOMATISME</t>
  </si>
  <si>
    <t>68 RUE 18 JANVIER 1952</t>
  </si>
  <si>
    <t>71 33 42 38</t>
  </si>
  <si>
    <t>L60300</t>
  </si>
  <si>
    <t>H2M</t>
  </si>
  <si>
    <t>L30160</t>
  </si>
  <si>
    <t>HABIBA SKHIRI</t>
  </si>
  <si>
    <t>Sidi Ameur-MONASTIR</t>
  </si>
  <si>
    <t>73 52 66 46</t>
  </si>
  <si>
    <t>L50457</t>
  </si>
  <si>
    <t>STE HANNIBAL APP DEV SCE</t>
  </si>
  <si>
    <t>Z.I.Hammam Zriba</t>
  </si>
  <si>
    <t>L10027</t>
  </si>
  <si>
    <t>Hafsaoui zied</t>
  </si>
  <si>
    <t>L50846</t>
  </si>
  <si>
    <t>HALIMA BEN ALI</t>
  </si>
  <si>
    <t>Z.I ZRIBA</t>
  </si>
  <si>
    <t>L50029</t>
  </si>
  <si>
    <t>HAMDI BOUBAKER</t>
  </si>
  <si>
    <t>RUE 18 JANV.</t>
  </si>
  <si>
    <t>L50855</t>
  </si>
  <si>
    <t>HAMMADI MHADHBI</t>
  </si>
  <si>
    <t>L50400</t>
  </si>
  <si>
    <t>HAMMAM RACHED</t>
  </si>
  <si>
    <t>MEDINA JEDIDA</t>
  </si>
  <si>
    <t>L50382</t>
  </si>
  <si>
    <t>HAMOUDA ABDELMAJID</t>
  </si>
  <si>
    <t>3,Av de la Liberté</t>
  </si>
  <si>
    <t>71 23 82 29</t>
  </si>
  <si>
    <t>L50130</t>
  </si>
  <si>
    <t>HAMZA MOHAMED</t>
  </si>
  <si>
    <t>L60285</t>
  </si>
  <si>
    <t>HANNECARD TUNISIE</t>
  </si>
  <si>
    <t>BP BIS ZI 1100</t>
  </si>
  <si>
    <t>L50664</t>
  </si>
  <si>
    <t>Z.I  ZAGHOUEN</t>
  </si>
  <si>
    <t>L50772</t>
  </si>
  <si>
    <t>HANNETHANE TUNISIE</t>
  </si>
  <si>
    <t>B.P. 77-Z.I. ZAGHOUEN</t>
  </si>
  <si>
    <t>L50586</t>
  </si>
  <si>
    <t>HAPPY RENT</t>
  </si>
  <si>
    <t>60 RUE DE PALESTINE</t>
  </si>
  <si>
    <t>71 79 66 00</t>
  </si>
  <si>
    <t>L50832</t>
  </si>
  <si>
    <t>HASSEN GHARBI</t>
  </si>
  <si>
    <t>EL ITHA</t>
  </si>
  <si>
    <t>L50403</t>
  </si>
  <si>
    <t>HASSEN GHRIRA</t>
  </si>
  <si>
    <t>L60247</t>
  </si>
  <si>
    <t>HASSIN MOUNIR</t>
  </si>
  <si>
    <t>L50933</t>
  </si>
  <si>
    <t>HAYDER AMINE</t>
  </si>
  <si>
    <t>ZAGHOUANE</t>
  </si>
  <si>
    <t>L60349</t>
  </si>
  <si>
    <t>HAYOUNI KHALED</t>
  </si>
  <si>
    <t>AV DE L'INDEPENDANCE</t>
  </si>
  <si>
    <t>l30376</t>
  </si>
  <si>
    <t>hedi ben mbarek</t>
  </si>
  <si>
    <t>hamam zriba</t>
  </si>
  <si>
    <t>L30304</t>
  </si>
  <si>
    <t>HEDI BEN MBARIK</t>
  </si>
  <si>
    <t>7AMEM ZRIBA</t>
  </si>
  <si>
    <t>L50187</t>
  </si>
  <si>
    <t>HEDI BOUJAKKOURA</t>
  </si>
  <si>
    <t>JEBAL JELLOUD</t>
  </si>
  <si>
    <t>L10041</t>
  </si>
  <si>
    <t>HEDI OULED SAAD</t>
  </si>
  <si>
    <t>21 03 59 48</t>
  </si>
  <si>
    <t>L30101</t>
  </si>
  <si>
    <t>Hèdi Selami</t>
  </si>
  <si>
    <t>Rue de la République</t>
  </si>
  <si>
    <t>97 32 26 61</t>
  </si>
  <si>
    <t>E10077</t>
  </si>
  <si>
    <t>HEMPE</t>
  </si>
  <si>
    <t>WEIMARISCHE STRASSE 128</t>
  </si>
  <si>
    <t>GROSSNEUHAUSE</t>
  </si>
  <si>
    <t>E10048</t>
  </si>
  <si>
    <t>HEPER</t>
  </si>
  <si>
    <t>YEDI EYLUL MAHALLESI 5568</t>
  </si>
  <si>
    <t>IZMIR</t>
  </si>
  <si>
    <t>L30165</t>
  </si>
  <si>
    <t>HIGH DESIGN</t>
  </si>
  <si>
    <t>App N°4 première étage</t>
  </si>
  <si>
    <t>71 70 18 05</t>
  </si>
  <si>
    <t>L30122</t>
  </si>
  <si>
    <t>HIGH TECH</t>
  </si>
  <si>
    <t>71, Rue Alain Savary</t>
  </si>
  <si>
    <t>71 79 60 00</t>
  </si>
  <si>
    <t>L30365</t>
  </si>
  <si>
    <t>HIGH TECH LEARNING</t>
  </si>
  <si>
    <t>RUE LES THUYAS,</t>
  </si>
  <si>
    <t>BARDO</t>
  </si>
  <si>
    <t>L50236</t>
  </si>
  <si>
    <t>HORIZONS ETUDES ET FORMATION</t>
  </si>
  <si>
    <t>17-Rue Mohamed Agrebi</t>
  </si>
  <si>
    <t>71 34 26 45</t>
  </si>
  <si>
    <t>L50107</t>
  </si>
  <si>
    <t>HOTEL EZZAHRA</t>
  </si>
  <si>
    <t>EZZAHRA   TUNIS</t>
  </si>
  <si>
    <t>L30285</t>
  </si>
  <si>
    <t>HOUSE PRINT &amp; SERVICES</t>
  </si>
  <si>
    <t>Z.I MGHIRA  2 LOT N°126</t>
  </si>
  <si>
    <t>L50733</t>
  </si>
  <si>
    <t>HOUSSINE GAMRA</t>
  </si>
  <si>
    <t>45 AVENUE HABIB BOURGUIBA</t>
  </si>
  <si>
    <t>L60268</t>
  </si>
  <si>
    <t>HPR</t>
  </si>
  <si>
    <t>53,AV de France</t>
  </si>
  <si>
    <t>79 39 07 66</t>
  </si>
  <si>
    <t>L30074</t>
  </si>
  <si>
    <t>HPS</t>
  </si>
  <si>
    <t>25 avenue de Paris</t>
  </si>
  <si>
    <t>71 24 72 93</t>
  </si>
  <si>
    <t>L50460</t>
  </si>
  <si>
    <t>HTRI</t>
  </si>
  <si>
    <t>L60405</t>
  </si>
  <si>
    <t>HYDRO PRO</t>
  </si>
  <si>
    <t>LAC 2</t>
  </si>
  <si>
    <t>L30359</t>
  </si>
  <si>
    <t>HYDRO WATER</t>
  </si>
  <si>
    <t>ZI ST GOBIN</t>
  </si>
  <si>
    <t>L30278</t>
  </si>
  <si>
    <t>HYDROLAB</t>
  </si>
  <si>
    <t>25 AVENUE HABIB BOURGUIBA</t>
  </si>
  <si>
    <t>79 45 94 45</t>
  </si>
  <si>
    <t>L60113</t>
  </si>
  <si>
    <t>Hydroméca systems</t>
  </si>
  <si>
    <t>Rue de l'énergie GP1 Km7</t>
  </si>
  <si>
    <t>79 39 13 64</t>
  </si>
  <si>
    <t>L30053</t>
  </si>
  <si>
    <t>i BURO</t>
  </si>
  <si>
    <t>Z.I. Charguia</t>
  </si>
  <si>
    <t>71 80 82 22</t>
  </si>
  <si>
    <t>L50571</t>
  </si>
  <si>
    <t>I MESSINA TUNISIE</t>
  </si>
  <si>
    <t>ZON PORTUAIRE</t>
  </si>
  <si>
    <t>71 44 88 09</t>
  </si>
  <si>
    <t>E60003</t>
  </si>
  <si>
    <t>I T A S</t>
  </si>
  <si>
    <t>20052 MONZA MILAN</t>
  </si>
  <si>
    <t>L50265</t>
  </si>
  <si>
    <t>INTERNATIONAL TRASPORT PARTN</t>
  </si>
  <si>
    <t>Zone Portuaire-BP 256</t>
  </si>
  <si>
    <t>71 44 88 89</t>
  </si>
  <si>
    <t>L50131</t>
  </si>
  <si>
    <t>I. MEDIA</t>
  </si>
  <si>
    <t>L50032</t>
  </si>
  <si>
    <t>I.S.S.T.</t>
  </si>
  <si>
    <t>L50241</t>
  </si>
  <si>
    <t>I.T.Tunisie</t>
  </si>
  <si>
    <t>Route de Bac-ZI</t>
  </si>
  <si>
    <t>71 44 85  15</t>
  </si>
  <si>
    <t>L50257</t>
  </si>
  <si>
    <t>ID GRAPHIC</t>
  </si>
  <si>
    <t>13,Rue du Lycée El Menzah VI</t>
  </si>
  <si>
    <t>71 23 44 14</t>
  </si>
  <si>
    <t>L30243</t>
  </si>
  <si>
    <t>IDEAL D'EQUIPEMENT GENERAL</t>
  </si>
  <si>
    <t>RUE MENZEL BOURGUIBA</t>
  </si>
  <si>
    <t>71 79 07 07</t>
  </si>
  <si>
    <t>L30076</t>
  </si>
  <si>
    <t>IDEAL DECOR</t>
  </si>
  <si>
    <t>104.avenue de la Liberté</t>
  </si>
  <si>
    <t>71 84 11 06</t>
  </si>
  <si>
    <t>L30136</t>
  </si>
  <si>
    <t>IEA</t>
  </si>
  <si>
    <t>16,Rue de Rome</t>
  </si>
  <si>
    <t>71 24 53 18</t>
  </si>
  <si>
    <t>L50806</t>
  </si>
  <si>
    <t>IMEC INTERNATIONAL</t>
  </si>
  <si>
    <t>L30007</t>
  </si>
  <si>
    <t>IMPRIMERIE CENTRALE</t>
  </si>
  <si>
    <t>20 RUE YAHIA TURKI</t>
  </si>
  <si>
    <t>L30009</t>
  </si>
  <si>
    <t>IMPRIMERIE EDITION SIGNES</t>
  </si>
  <si>
    <t>L10077</t>
  </si>
  <si>
    <t>IMPRIMERIE FOURATI</t>
  </si>
  <si>
    <t>18,Rue des Motiers</t>
  </si>
  <si>
    <t>71 94 07 02</t>
  </si>
  <si>
    <t>L30108</t>
  </si>
  <si>
    <t>Imprimerie Impak</t>
  </si>
  <si>
    <t>19Bis Rue AbDERRAHMEN</t>
  </si>
  <si>
    <t>71 79 33 64</t>
  </si>
  <si>
    <t>L10126</t>
  </si>
  <si>
    <t>IMPRIMERIE LAABIDI NABIL</t>
  </si>
  <si>
    <t>BORJ CEDRIA</t>
  </si>
  <si>
    <t>71 25 44 75</t>
  </si>
  <si>
    <t>L30008</t>
  </si>
  <si>
    <t>IMPRIMERIE NAWEL</t>
  </si>
  <si>
    <t>NASSEN</t>
  </si>
  <si>
    <t>L50199</t>
  </si>
  <si>
    <t>IMPRIMERIE OFFICIELLE</t>
  </si>
  <si>
    <t>AV FARHAT HACHED  RADES</t>
  </si>
  <si>
    <t>71 434-211</t>
  </si>
  <si>
    <t>L30126</t>
  </si>
  <si>
    <t>IMPRIMERIE SIDE</t>
  </si>
  <si>
    <t>Z.I.MGHIRA</t>
  </si>
  <si>
    <t>71 40 94 92</t>
  </si>
  <si>
    <t>L30006</t>
  </si>
  <si>
    <t>IMPRIMERIE SPECTRE</t>
  </si>
  <si>
    <t>L10124</t>
  </si>
  <si>
    <t>IMPRONTA</t>
  </si>
  <si>
    <t>86,Av H.Bourguiba</t>
  </si>
  <si>
    <t>701 71 89 80</t>
  </si>
  <si>
    <t>L50203</t>
  </si>
  <si>
    <t>INDICE MANAGEMENT</t>
  </si>
  <si>
    <t>25 Avenue Taïb M'Hiri,App.11</t>
  </si>
  <si>
    <t>71 71 27 64</t>
  </si>
  <si>
    <t>L60470</t>
  </si>
  <si>
    <t>INDUS-PLUS</t>
  </si>
  <si>
    <t>TUNIS RADES</t>
  </si>
  <si>
    <t>L50722</t>
  </si>
  <si>
    <t>INES REBOBINAGE</t>
  </si>
  <si>
    <t>26 RUE HOUSSINE BOUZAYENE</t>
  </si>
  <si>
    <t>L30179</t>
  </si>
  <si>
    <t>Infirmerie Echifa</t>
  </si>
  <si>
    <t>Av Mongi Slim</t>
  </si>
  <si>
    <t>L50307</t>
  </si>
  <si>
    <t>Infirmerie ERRIDHA</t>
  </si>
  <si>
    <t>18,Rue de l'Indépendance</t>
  </si>
  <si>
    <t>L30174</t>
  </si>
  <si>
    <t>INFO BUREAUTIQE</t>
  </si>
  <si>
    <t>4 RUE DARGHOTH BACHA</t>
  </si>
  <si>
    <t>L30092</t>
  </si>
  <si>
    <t>INFOLOG</t>
  </si>
  <si>
    <t>92,AV  Mohamed 5/ 1002 Tunis</t>
  </si>
  <si>
    <t>71 28 66 00</t>
  </si>
  <si>
    <t>L30049</t>
  </si>
  <si>
    <t>INFORMASUD</t>
  </si>
  <si>
    <t>63,Rue Mongi Slim</t>
  </si>
  <si>
    <t>71 33 54 01</t>
  </si>
  <si>
    <t>L50031</t>
  </si>
  <si>
    <t>INNORPI</t>
  </si>
  <si>
    <t>LE BELVEDERE</t>
  </si>
  <si>
    <t>L10176</t>
  </si>
  <si>
    <t>INOV   PSE</t>
  </si>
  <si>
    <t>RTE TUNIS KM32-BP 108</t>
  </si>
  <si>
    <t>L50334</t>
  </si>
  <si>
    <t>INRAP</t>
  </si>
  <si>
    <t>Pôle technologique</t>
  </si>
  <si>
    <t>71 53 76 66</t>
  </si>
  <si>
    <t>L50305</t>
  </si>
  <si>
    <t>INST ARABE DES CHEFS D'ENT</t>
  </si>
  <si>
    <t>Avenue principale</t>
  </si>
  <si>
    <t>71 96 23 31</t>
  </si>
  <si>
    <t>l30351</t>
  </si>
  <si>
    <t>INSTITUT SUPERIEUR DES</t>
  </si>
  <si>
    <t>ETUDES TECHNOLOGIQUES</t>
  </si>
  <si>
    <t>L60012</t>
  </si>
  <si>
    <t>INSTRUMENT D'OPTIQUE</t>
  </si>
  <si>
    <t>2,RUE SINDBAD</t>
  </si>
  <si>
    <t>L50672</t>
  </si>
  <si>
    <t>INTER CONTROL</t>
  </si>
  <si>
    <t>L50742</t>
  </si>
  <si>
    <t>INTER FREIGT ET COMMERCE</t>
  </si>
  <si>
    <t>CHARGUIA 1</t>
  </si>
  <si>
    <t>L60269</t>
  </si>
  <si>
    <t>INTER MACHINES</t>
  </si>
  <si>
    <t>L50310</t>
  </si>
  <si>
    <t>INTER MAR</t>
  </si>
  <si>
    <t>Rue hédi Nouira Route du B A</t>
  </si>
  <si>
    <t>71 44 90 79</t>
  </si>
  <si>
    <t>L60136</t>
  </si>
  <si>
    <t>INTER METAL</t>
  </si>
  <si>
    <t>ZONE PORTIARE RADES</t>
  </si>
  <si>
    <t>L60074</t>
  </si>
  <si>
    <t>INTER PARTS SARL</t>
  </si>
  <si>
    <t>80 AV DE CARTHAGE</t>
  </si>
  <si>
    <t>L00635</t>
  </si>
  <si>
    <t>INTER RECHANGES TRANSMISSION</t>
  </si>
  <si>
    <t>28 AV DE FRANCE BEN AROUS</t>
  </si>
  <si>
    <t>L50405</t>
  </si>
  <si>
    <t>INTERACTIVE ARTS</t>
  </si>
  <si>
    <t>AIN Zaghouan LA MARSA</t>
  </si>
  <si>
    <t>71 84 24 42</t>
  </si>
  <si>
    <t>L50033</t>
  </si>
  <si>
    <t>INTERCOLOR</t>
  </si>
  <si>
    <t>8,AV.DE LA GARE</t>
  </si>
  <si>
    <t>L10005</t>
  </si>
  <si>
    <t>INTERNA.BOURGUIBA CHEMICALS</t>
  </si>
  <si>
    <t>20 RUE DES USINES</t>
  </si>
  <si>
    <t>71 42 56 98</t>
  </si>
  <si>
    <t>SIDI REZIG</t>
  </si>
  <si>
    <t>L10053</t>
  </si>
  <si>
    <t>I.B.C.</t>
  </si>
  <si>
    <t>Rue des Usines</t>
  </si>
  <si>
    <t>L50431</t>
  </si>
  <si>
    <t>INTERNATIONAL TRANSIT</t>
  </si>
  <si>
    <t>L10028</t>
  </si>
  <si>
    <t>Interplastic</t>
  </si>
  <si>
    <t>L50132</t>
  </si>
  <si>
    <t>IOT LINE TUNISIE</t>
  </si>
  <si>
    <t>L50948</t>
  </si>
  <si>
    <t>IP SOFT</t>
  </si>
  <si>
    <t>ROUTE DE MENZEL CHAKER</t>
  </si>
  <si>
    <t>L50635</t>
  </si>
  <si>
    <t>IP SYSTEMES TUNISIE</t>
  </si>
  <si>
    <t>30 RUE EL KODS</t>
  </si>
  <si>
    <t>L60250</t>
  </si>
  <si>
    <t>IPS</t>
  </si>
  <si>
    <t>Route de Soukra km 1.5</t>
  </si>
  <si>
    <t>74 46 34 75</t>
  </si>
  <si>
    <t>L50754</t>
  </si>
  <si>
    <t>IPSEN LOGISTICS</t>
  </si>
  <si>
    <t>Zone portuaire de Rades</t>
  </si>
  <si>
    <t>RADES SALINA</t>
  </si>
  <si>
    <t>L60347</t>
  </si>
  <si>
    <t>IRT</t>
  </si>
  <si>
    <t>L60346</t>
  </si>
  <si>
    <t>ISOLMAX</t>
  </si>
  <si>
    <t>50 AVENUE DE TUNIS</t>
  </si>
  <si>
    <t>L30239</t>
  </si>
  <si>
    <t>ISS</t>
  </si>
  <si>
    <t>CITE LES JARDINS DE L'AOUINA</t>
  </si>
  <si>
    <t>71 75 80 60</t>
  </si>
  <si>
    <t>L30383</t>
  </si>
  <si>
    <t>ISSAM BEN MBAREK</t>
  </si>
  <si>
    <t>ZRIBA HAMMEM</t>
  </si>
  <si>
    <t>L50235</t>
  </si>
  <si>
    <t>ISST</t>
  </si>
  <si>
    <t>5,Bd M.Khasnadar</t>
  </si>
  <si>
    <t>71 56 16 36</t>
  </si>
  <si>
    <t>L80099</t>
  </si>
  <si>
    <t>ITALCAR</t>
  </si>
  <si>
    <t>Rue n°8612 Zone Industrielle</t>
  </si>
  <si>
    <t>71 96 39 03</t>
  </si>
  <si>
    <t>L60393</t>
  </si>
  <si>
    <t>ITB</t>
  </si>
  <si>
    <t>ROUTE DE BIZERTE KM8</t>
  </si>
  <si>
    <t>L60336</t>
  </si>
  <si>
    <t>ITS</t>
  </si>
  <si>
    <t>35 AV DE PARIS 2E ETAGE</t>
  </si>
  <si>
    <t>l50674</t>
  </si>
  <si>
    <t>75 ESSAIDA JEDAIDA</t>
  </si>
  <si>
    <t>L60091</t>
  </si>
  <si>
    <t>J.B.ECO.Revade</t>
  </si>
  <si>
    <t>11,Rue 18 Janvier</t>
  </si>
  <si>
    <t>98 30 22 21</t>
  </si>
  <si>
    <t>L20050</t>
  </si>
  <si>
    <t>JALEL EL MANAAI</t>
  </si>
  <si>
    <t>165,Rue EL Mongi Slim</t>
  </si>
  <si>
    <t>98 35 50 91</t>
  </si>
  <si>
    <t>L10092</t>
  </si>
  <si>
    <t>JALOUL BEN SAID</t>
  </si>
  <si>
    <t>ZAGHOUAN, NADHOUR</t>
  </si>
  <si>
    <t>L60230</t>
  </si>
  <si>
    <t>JAMEL HIDRI</t>
  </si>
  <si>
    <t>5 RUE DE LUXEMBOURG</t>
  </si>
  <si>
    <t>L50929</t>
  </si>
  <si>
    <t>JAMEL LAADHERI</t>
  </si>
  <si>
    <t>16 RUE SUIDE</t>
  </si>
  <si>
    <t>E10057</t>
  </si>
  <si>
    <t>JAYACHANDRAN ALLOYS PVT LTD</t>
  </si>
  <si>
    <t>S.F.NO/ 20/1 MASAGOUNNDEN</t>
  </si>
  <si>
    <t>INDIA</t>
  </si>
  <si>
    <t>L50676</t>
  </si>
  <si>
    <t>JEBALI HAMED</t>
  </si>
  <si>
    <t>ATELIER MODERNE</t>
  </si>
  <si>
    <t>L80012</t>
  </si>
  <si>
    <t>JEC ROLLERS</t>
  </si>
  <si>
    <t>ROUTE DE WARDANINE BP:8</t>
  </si>
  <si>
    <t>73 52 62 10</t>
  </si>
  <si>
    <t>E80038</t>
  </si>
  <si>
    <t>Jiangsu Dongshun New Energy</t>
  </si>
  <si>
    <t>Technology Co.Ltd</t>
  </si>
  <si>
    <t>China</t>
  </si>
  <si>
    <t>E80016</t>
  </si>
  <si>
    <t>JIANGSU DONGSHUN NEW TECH</t>
  </si>
  <si>
    <t>BEIGO TOWN JIANGYIN CITY</t>
  </si>
  <si>
    <t>0510-86951189</t>
  </si>
  <si>
    <t>L10037</t>
  </si>
  <si>
    <t>Jilani Boujemaa HAKIRI</t>
  </si>
  <si>
    <t>Ghdir El Golla</t>
  </si>
  <si>
    <t>L50797</t>
  </si>
  <si>
    <t>JLASSI ABDESSALEM</t>
  </si>
  <si>
    <t>AV ABDERRAHMEN BAHRI</t>
  </si>
  <si>
    <t>L10140</t>
  </si>
  <si>
    <t>JMAL PLAST</t>
  </si>
  <si>
    <t>ZI DE LA POUDIERE II SFAX</t>
  </si>
  <si>
    <t>L30438</t>
  </si>
  <si>
    <t>JMC</t>
  </si>
  <si>
    <t>SIDI DADOUD Z.I MARSA</t>
  </si>
  <si>
    <t>MARSA</t>
  </si>
  <si>
    <t>L50803</t>
  </si>
  <si>
    <t>JMILA KHMAIS</t>
  </si>
  <si>
    <t>PLACE 14 JANVIER</t>
  </si>
  <si>
    <t>L60390</t>
  </si>
  <si>
    <t>JMS FELXIBLE</t>
  </si>
  <si>
    <t>L80113</t>
  </si>
  <si>
    <t>JOB BETON</t>
  </si>
  <si>
    <t>Z.I. JBAL EL OUEST I</t>
  </si>
  <si>
    <t>71 90 52 90</t>
  </si>
  <si>
    <t>E10025</t>
  </si>
  <si>
    <t>JUNGFER</t>
  </si>
  <si>
    <t>Dr Leopold-Jungfer-Strab</t>
  </si>
  <si>
    <t>AUSTRALIA</t>
  </si>
  <si>
    <t>E10061</t>
  </si>
  <si>
    <t>K F M DRADING</t>
  </si>
  <si>
    <t>kamerlingh onnesstraat 16</t>
  </si>
  <si>
    <t>L10161</t>
  </si>
  <si>
    <t>KACEM FAYCEL</t>
  </si>
  <si>
    <t>L50034</t>
  </si>
  <si>
    <t>KAENA-CONSIL MARKETING COMM.</t>
  </si>
  <si>
    <t>17.AV.DES ETAT UNIS</t>
  </si>
  <si>
    <t>L10093</t>
  </si>
  <si>
    <t>Kais TAYECH</t>
  </si>
  <si>
    <t>97 54 96 92</t>
  </si>
  <si>
    <t>L10029</t>
  </si>
  <si>
    <t>Kallel ftouh</t>
  </si>
  <si>
    <t>L50106</t>
  </si>
  <si>
    <t>KAMAR (AGENCE MARITIME)</t>
  </si>
  <si>
    <t>AV REPUBLIQUE TUNIS</t>
  </si>
  <si>
    <t>L50877</t>
  </si>
  <si>
    <t>KAMEL BEN MAATOUG</t>
  </si>
  <si>
    <t>OUED EZIT</t>
  </si>
  <si>
    <t>L50387</t>
  </si>
  <si>
    <t>KAMEL HADHLI</t>
  </si>
  <si>
    <t>6, Rue Annaba</t>
  </si>
  <si>
    <t>71 38 44 68</t>
  </si>
  <si>
    <t>L50856</t>
  </si>
  <si>
    <t>KARIM FARHAT</t>
  </si>
  <si>
    <t>ZI RUE TUNIS-ZAGHOUEN</t>
  </si>
  <si>
    <t>L50552</t>
  </si>
  <si>
    <t>KEBAIRI ABDESSATTAR</t>
  </si>
  <si>
    <t>1,Rue Bordeaux Ben Arous</t>
  </si>
  <si>
    <t>71 38 50 18</t>
  </si>
  <si>
    <t>E30001</t>
  </si>
  <si>
    <t>KFM TRADING</t>
  </si>
  <si>
    <t>L30135</t>
  </si>
  <si>
    <t>KHALBOUS SLIM</t>
  </si>
  <si>
    <t>21 AV DE LA LIBERTE</t>
  </si>
  <si>
    <t>L50150</t>
  </si>
  <si>
    <t>KHALMFAOUI HEDI</t>
  </si>
  <si>
    <t>L50705</t>
  </si>
  <si>
    <t>KHEMAIS JMILA</t>
  </si>
  <si>
    <t>L60139</t>
  </si>
  <si>
    <t>KHLIFI INDUSTRIEL PARK</t>
  </si>
  <si>
    <t>Route e Grema Km8.5</t>
  </si>
  <si>
    <t>74 66 95 21</t>
  </si>
  <si>
    <t>L60503</t>
  </si>
  <si>
    <t>KHROUF ENTREPRISE</t>
  </si>
  <si>
    <t>54 Avenue Mosquée Erraoudha</t>
  </si>
  <si>
    <t>SOUKRA</t>
  </si>
  <si>
    <t>E10010</t>
  </si>
  <si>
    <t>KRESRY</t>
  </si>
  <si>
    <t>Hoge Kaart 199, B-2930</t>
  </si>
  <si>
    <t>L30163</t>
  </si>
  <si>
    <t>L'ABEILLE D'AZUR</t>
  </si>
  <si>
    <t>2 AV D'oran -le BARDO</t>
  </si>
  <si>
    <t>LE BARDO</t>
  </si>
  <si>
    <t>L60094</t>
  </si>
  <si>
    <t>L'ACCESSOIRE</t>
  </si>
  <si>
    <t>75,Rue Ibn Khaldoun</t>
  </si>
  <si>
    <t>71 33 74 02</t>
  </si>
  <si>
    <t>L10097</t>
  </si>
  <si>
    <t>L'EQUI MODERNE AUTO</t>
  </si>
  <si>
    <t>FAHS</t>
  </si>
  <si>
    <t>72 07 25 41</t>
  </si>
  <si>
    <t>L60007</t>
  </si>
  <si>
    <t>L'EQUIPEMENT IND. ET MINIER</t>
  </si>
  <si>
    <t>L60060</t>
  </si>
  <si>
    <t>L'INDUSTRIEL</t>
  </si>
  <si>
    <t>L30140</t>
  </si>
  <si>
    <t>L'Univers de la Publicité</t>
  </si>
  <si>
    <t>22, Rue Djebel Bargou Tunis</t>
  </si>
  <si>
    <t>71 89 24 35</t>
  </si>
  <si>
    <t>L30309</t>
  </si>
  <si>
    <t>L2A</t>
  </si>
  <si>
    <t>L30010</t>
  </si>
  <si>
    <t>LA BATTE.INDUSTRIELLE</t>
  </si>
  <si>
    <t>18,RUE DU MAROC</t>
  </si>
  <si>
    <t>L30334</t>
  </si>
  <si>
    <t>LA BATTERIE SRL</t>
  </si>
  <si>
    <t>L60258</t>
  </si>
  <si>
    <t>LA BROSSE</t>
  </si>
  <si>
    <t>Z.I 2035 CHARGUIA</t>
  </si>
  <si>
    <t>71 78 69 34</t>
  </si>
  <si>
    <t>L20004</t>
  </si>
  <si>
    <t>LA CERAMIQUE</t>
  </si>
  <si>
    <t>L50176</t>
  </si>
  <si>
    <t>La Confection Mécanique</t>
  </si>
  <si>
    <t>Rue de Mornag Km7</t>
  </si>
  <si>
    <t>71 31 73 46</t>
  </si>
  <si>
    <t>L50019</t>
  </si>
  <si>
    <t>LA DOUANE</t>
  </si>
  <si>
    <t>L50133</t>
  </si>
  <si>
    <t>LA FLECHE TUNISIENNE</t>
  </si>
  <si>
    <t>L30050</t>
  </si>
  <si>
    <t>La Gravure Moderne</t>
  </si>
  <si>
    <t>2,Rue Mustapha M'barek</t>
  </si>
  <si>
    <t>71 32 05 18</t>
  </si>
  <si>
    <t>L50315</t>
  </si>
  <si>
    <t>LA LUMINEUSE TUNISENNE</t>
  </si>
  <si>
    <t>69, Rue Houssine Bou Zaienne</t>
  </si>
  <si>
    <t>71 33 29 76</t>
  </si>
  <si>
    <t>L30129</t>
  </si>
  <si>
    <t>LA MAISON DE L'INOX</t>
  </si>
  <si>
    <t>60, Avenue Hbib Bourguiba</t>
  </si>
  <si>
    <t>71 29 55 20</t>
  </si>
  <si>
    <t>L60116</t>
  </si>
  <si>
    <t>LA MAISON DU CAOUTCHOU</t>
  </si>
  <si>
    <t>5,Rue de Belgique</t>
  </si>
  <si>
    <t>71 32 77 02</t>
  </si>
  <si>
    <t>L10006</t>
  </si>
  <si>
    <t>LA PALETTE 2000</t>
  </si>
  <si>
    <t>SIDI HSINE</t>
  </si>
  <si>
    <t>L50415</t>
  </si>
  <si>
    <t>LA POSTE</t>
  </si>
  <si>
    <t>71 88 88 88</t>
  </si>
  <si>
    <t>L50311</t>
  </si>
  <si>
    <t>La precision de Travaux</t>
  </si>
  <si>
    <t>L50208</t>
  </si>
  <si>
    <t>La Presse</t>
  </si>
  <si>
    <t>66,Avenue de Paris 2033</t>
  </si>
  <si>
    <t>71 43 20 66</t>
  </si>
  <si>
    <t>L50643</t>
  </si>
  <si>
    <t>LA PROTECTION CIVIL</t>
  </si>
  <si>
    <t>L60359</t>
  </si>
  <si>
    <t>LA QUICAIL ET SES ACCESSOIRE</t>
  </si>
  <si>
    <t>60 RUE HOUSSINE BOUZAIANE</t>
  </si>
  <si>
    <t>L60095</t>
  </si>
  <si>
    <t>LA SOUDURE MODERNE</t>
  </si>
  <si>
    <t>L60043</t>
  </si>
  <si>
    <t>LA TUNISIENNE INDUSTRIELLE</t>
  </si>
  <si>
    <t>59 AV. FARHAT HACHED</t>
  </si>
  <si>
    <t>L20017</t>
  </si>
  <si>
    <t>LAASAD CHERNI</t>
  </si>
  <si>
    <t>L30367</t>
  </si>
  <si>
    <t>LAB EQUIPEMENT</t>
  </si>
  <si>
    <t>13 RUE CLAUDE BERNARD</t>
  </si>
  <si>
    <t>L30139</t>
  </si>
  <si>
    <t>LAB TECH</t>
  </si>
  <si>
    <t>Rte Z4, Zone Industrielle</t>
  </si>
  <si>
    <t>71 48 31 66</t>
  </si>
  <si>
    <t>L30118</t>
  </si>
  <si>
    <t>LABOMED</t>
  </si>
  <si>
    <t>Route de Soukra Km 1,5</t>
  </si>
  <si>
    <t>74 45 63 26</t>
  </si>
  <si>
    <t>L30338</t>
  </si>
  <si>
    <t>LABOMES</t>
  </si>
  <si>
    <t>BUREAU N°28 APP 43 CITE</t>
  </si>
  <si>
    <t>L50449</t>
  </si>
  <si>
    <t>CITET</t>
  </si>
  <si>
    <t>LABORATOIRE D'ANALYSE</t>
  </si>
  <si>
    <t>L30323</t>
  </si>
  <si>
    <t>LAD OCEANA LUBRICANTS</t>
  </si>
  <si>
    <t>16 RUE ANNAB ZI</t>
  </si>
  <si>
    <t>E60013</t>
  </si>
  <si>
    <t>LAMBRO Idrodepurazione</t>
  </si>
  <si>
    <t>Via Comina 39</t>
  </si>
  <si>
    <t>0039362 0275 4</t>
  </si>
  <si>
    <t>L10084</t>
  </si>
  <si>
    <t>LASAAD JBELI</t>
  </si>
  <si>
    <t>L60311</t>
  </si>
  <si>
    <t>LASER INDUSTRIES</t>
  </si>
  <si>
    <t>Zone Industrielle St Gobain</t>
  </si>
  <si>
    <t>L30290</t>
  </si>
  <si>
    <t>LASERLAND</t>
  </si>
  <si>
    <t>13 Rue de Beyrouth</t>
  </si>
  <si>
    <t>L50824</t>
  </si>
  <si>
    <t>LASERTEKNIC</t>
  </si>
  <si>
    <t>MGHIRA CENTRE</t>
  </si>
  <si>
    <t>L10080</t>
  </si>
  <si>
    <t>LASSAD CHARNI</t>
  </si>
  <si>
    <t>L30098</t>
  </si>
  <si>
    <t>LCAE</t>
  </si>
  <si>
    <t>Centre Urbain Nord lot A25</t>
  </si>
  <si>
    <t>71 23 01 77</t>
  </si>
  <si>
    <t>L60305</t>
  </si>
  <si>
    <t>LE CAMION</t>
  </si>
  <si>
    <t>L10194</t>
  </si>
  <si>
    <t>LE MONTAGE TUNISIE</t>
  </si>
  <si>
    <t>Z.I Hammam Zeriba</t>
  </si>
  <si>
    <t>L60472</t>
  </si>
  <si>
    <t>LE MOTEUR</t>
  </si>
  <si>
    <t>L60096</t>
  </si>
  <si>
    <t>LE MOTEUR DIESEL</t>
  </si>
  <si>
    <t>25 Rue Khaireddine</t>
  </si>
  <si>
    <t>71 35 10 75</t>
  </si>
  <si>
    <t>L30052</t>
  </si>
  <si>
    <t>LE PROGRES</t>
  </si>
  <si>
    <t>12 AVENUE H.THAMEUR</t>
  </si>
  <si>
    <t>71 346-225</t>
  </si>
  <si>
    <t>L50201</t>
  </si>
  <si>
    <t>Le Radiateur</t>
  </si>
  <si>
    <t>10,rue Anneba - Be Arous</t>
  </si>
  <si>
    <t>71 38 36 36</t>
  </si>
  <si>
    <t>L30054</t>
  </si>
  <si>
    <t>Le Revêtement</t>
  </si>
  <si>
    <t>Z.I. Utique 7060</t>
  </si>
  <si>
    <t>72 44 54 61</t>
  </si>
  <si>
    <t>L30409</t>
  </si>
  <si>
    <t>LE RIDEAU METALLIQUE</t>
  </si>
  <si>
    <t>6  RUE MALTA SGHIRA</t>
  </si>
  <si>
    <t>TUNID</t>
  </si>
  <si>
    <t>L50274</t>
  </si>
  <si>
    <t>LES AMBASSADEURS</t>
  </si>
  <si>
    <t>75,Avenue Taieb M'Hiri</t>
  </si>
  <si>
    <t>71 84 60 00</t>
  </si>
  <si>
    <t>L20057</t>
  </si>
  <si>
    <t>LES CIMENTS DE BIZERTE</t>
  </si>
  <si>
    <t>2 Rue Hassen Ibn Thabet</t>
  </si>
  <si>
    <t>71 23 71 99</t>
  </si>
  <si>
    <t>L50262</t>
  </si>
  <si>
    <t>Les Colonnades</t>
  </si>
  <si>
    <t>17, Av Hbib Bourguiba</t>
  </si>
  <si>
    <t>E10011</t>
  </si>
  <si>
    <t>LEWIS INDUSTRIAL PRODUCTS</t>
  </si>
  <si>
    <t>HONITON DENON</t>
  </si>
  <si>
    <t>L60325</t>
  </si>
  <si>
    <t>LIN</t>
  </si>
  <si>
    <t>Z.I.MeSSADINE</t>
  </si>
  <si>
    <t>L10078</t>
  </si>
  <si>
    <t>LITAIEM Abdellaziz</t>
  </si>
  <si>
    <t>Dj-Djloud</t>
  </si>
  <si>
    <t>7139 31 76</t>
  </si>
  <si>
    <t>L30056</t>
  </si>
  <si>
    <t>LNB</t>
  </si>
  <si>
    <t>27,,Rue des Palmiers</t>
  </si>
  <si>
    <t>71 29 79 95</t>
  </si>
  <si>
    <t>l50653</t>
  </si>
  <si>
    <t>logxpress</t>
  </si>
  <si>
    <t>21 rue de la mecanique</t>
  </si>
  <si>
    <t>L50684</t>
  </si>
  <si>
    <t>Lotfi MRAIHI</t>
  </si>
  <si>
    <t>41 RUE ENNAWRIS CITE EL</t>
  </si>
  <si>
    <t>L50607</t>
  </si>
  <si>
    <t>LOUKIL VEHICULES INDUSTRIELS</t>
  </si>
  <si>
    <t>RTE DE SOUSSE GP1KM 105</t>
  </si>
  <si>
    <t>E60014</t>
  </si>
  <si>
    <t>LPO</t>
  </si>
  <si>
    <t>Z.I. de latour 24</t>
  </si>
  <si>
    <t>L30314</t>
  </si>
  <si>
    <t>LT2E</t>
  </si>
  <si>
    <t>RESIDENCE GOLF DU LAC N°6</t>
  </si>
  <si>
    <t>L50888</t>
  </si>
  <si>
    <t>Lufthansa</t>
  </si>
  <si>
    <t>l30386</t>
  </si>
  <si>
    <t>LYS BURO</t>
  </si>
  <si>
    <t>HAMMAM CHAT</t>
  </si>
  <si>
    <t>L30288</t>
  </si>
  <si>
    <t>LYS IMPRESSION</t>
  </si>
  <si>
    <t>27 RUE EL CHAM 1ER ETAGE</t>
  </si>
  <si>
    <t>L60014</t>
  </si>
  <si>
    <t>M E C A F L E X</t>
  </si>
  <si>
    <t>EZ-ZAHRA</t>
  </si>
  <si>
    <t>L50135</t>
  </si>
  <si>
    <t>M R C</t>
  </si>
  <si>
    <t>L50583</t>
  </si>
  <si>
    <t>M&amp;M(MILTZER &amp; MUNCH)</t>
  </si>
  <si>
    <t>ZONE PORTUAIRE DE RADES</t>
  </si>
  <si>
    <t>71 44 89 20</t>
  </si>
  <si>
    <t>L50206</t>
  </si>
  <si>
    <t>M.R.C</t>
  </si>
  <si>
    <t>1,Rue Jamel Eddine AFGHANI</t>
  </si>
  <si>
    <t>71 44 40 40</t>
  </si>
  <si>
    <t>L60108</t>
  </si>
  <si>
    <t>M.S.E.I.</t>
  </si>
  <si>
    <t>90, Av De Carthage</t>
  </si>
  <si>
    <t>71 33 75 08</t>
  </si>
  <si>
    <t>L50253</t>
  </si>
  <si>
    <t>m2a ingénerie</t>
  </si>
  <si>
    <t>13,Rue Kaboul Cité Nasr 1</t>
  </si>
  <si>
    <t>71 82 75 94</t>
  </si>
  <si>
    <t>L30212</t>
  </si>
  <si>
    <t>MABROUK BEN HSAN EL FANNI</t>
  </si>
  <si>
    <t>RUE AHMED BILKHOUJA</t>
  </si>
  <si>
    <t>L50013</t>
  </si>
  <si>
    <t>MAERSK  TUNISIE</t>
  </si>
  <si>
    <t>L50279</t>
  </si>
  <si>
    <t>MAGHREB MANAGEMENT ET MARKET</t>
  </si>
  <si>
    <t>242 RUE EL KHIR</t>
  </si>
  <si>
    <t>NOUVELLE MEDINA</t>
  </si>
  <si>
    <t>L50362</t>
  </si>
  <si>
    <t>MAGHREB MEDIA REALITES</t>
  </si>
  <si>
    <t>8 Rue de CAMROUN</t>
  </si>
  <si>
    <t>71 78 83 13</t>
  </si>
  <si>
    <t>L20075</t>
  </si>
  <si>
    <t>MAGHREB REVETEMENT</t>
  </si>
  <si>
    <t>58 AV H BOURGUIBA</t>
  </si>
  <si>
    <t>L50737</t>
  </si>
  <si>
    <t>MAGHREB SOLUTIONS</t>
  </si>
  <si>
    <t>ZONZ INDUSTRIELLE</t>
  </si>
  <si>
    <t>L30171</t>
  </si>
  <si>
    <t>MAGHREB TECHNOLOGY SYSTEMS</t>
  </si>
  <si>
    <t>2 Avenue de Paris Complexe</t>
  </si>
  <si>
    <t>71 42 92 77</t>
  </si>
  <si>
    <t>L30177</t>
  </si>
  <si>
    <t>MAGHREB THERMIQUE</t>
  </si>
  <si>
    <t>Z.I DOUAR HICHER TUNIS</t>
  </si>
  <si>
    <t>L80071</t>
  </si>
  <si>
    <t>MAGHREB TRANSMISSION</t>
  </si>
  <si>
    <t>Bvrd 7 NOVEMBRE</t>
  </si>
  <si>
    <t>L50949</t>
  </si>
  <si>
    <t>Mahdi GUERMAZI</t>
  </si>
  <si>
    <t>Résidence Nour City</t>
  </si>
  <si>
    <t>L50734</t>
  </si>
  <si>
    <t>MAHMOUD BENSARIA</t>
  </si>
  <si>
    <t>RUE JAMEL ABDENNASSER</t>
  </si>
  <si>
    <t>L30107</t>
  </si>
  <si>
    <t>MAISON DE L'ENERGIE</t>
  </si>
  <si>
    <t>26 AVENUE DE L'UMA</t>
  </si>
  <si>
    <t>L80086</t>
  </si>
  <si>
    <t>MAISON DE LA BALANCE</t>
  </si>
  <si>
    <t>32,Avenue Farhat Hached</t>
  </si>
  <si>
    <t>71 25 43 75</t>
  </si>
  <si>
    <t>L60013</t>
  </si>
  <si>
    <t>MAISON ROULEM. &amp;PNEUMATIQUE</t>
  </si>
  <si>
    <t>51 AV.DE CARTHAGE</t>
  </si>
  <si>
    <t>L50335</t>
  </si>
  <si>
    <t>Maître  Nabil dabboussi</t>
  </si>
  <si>
    <t>9,Rue Ennimsa Belvédère</t>
  </si>
  <si>
    <t>71 84 56 73</t>
  </si>
  <si>
    <t>L50318</t>
  </si>
  <si>
    <t>Maitre Hichem Hajri</t>
  </si>
  <si>
    <t>Place 7 Nov Imm La Jarre</t>
  </si>
  <si>
    <t>72 27 23 56</t>
  </si>
  <si>
    <t>L50395</t>
  </si>
  <si>
    <t>MAITRE SANA CHARNI</t>
  </si>
  <si>
    <t>17 RUE HEDI CHAKER</t>
  </si>
  <si>
    <t>L50319</t>
  </si>
  <si>
    <t>Maitre YOSRA EL GHOZZI</t>
  </si>
  <si>
    <t>El MONASTIR</t>
  </si>
  <si>
    <t>73 46 40 96</t>
  </si>
  <si>
    <t>E80022</t>
  </si>
  <si>
    <t>MAN SK</t>
  </si>
  <si>
    <t>15 Rue Albert Mattar</t>
  </si>
  <si>
    <t>CARNETIN</t>
  </si>
  <si>
    <t>L50277</t>
  </si>
  <si>
    <t>MANAI Abdeljelil</t>
  </si>
  <si>
    <t>1,Rue Hammadi Gharbi</t>
  </si>
  <si>
    <t>71 35 51 86</t>
  </si>
  <si>
    <t>L30215</t>
  </si>
  <si>
    <t>MANAR COUPE</t>
  </si>
  <si>
    <t>98 29 21 85</t>
  </si>
  <si>
    <t>E10059</t>
  </si>
  <si>
    <t>MANIKA MOULDS PRIVATE LTD</t>
  </si>
  <si>
    <t>Survey N°. 28/1/2 &amp; 21/1/2</t>
  </si>
  <si>
    <t>Karajgam, Silvassa</t>
  </si>
  <si>
    <t>L10008</t>
  </si>
  <si>
    <t>MANUFAC. DES SACHETS &amp;FILETS</t>
  </si>
  <si>
    <t>L50337</t>
  </si>
  <si>
    <t>MARKET LEADER Consult</t>
  </si>
  <si>
    <t>Villa 473, LA petite Ariana</t>
  </si>
  <si>
    <t>22 17  62 94</t>
  </si>
  <si>
    <t>L50134</t>
  </si>
  <si>
    <t>MAS</t>
  </si>
  <si>
    <t>AEROPORT TUNIS CARTHAGE</t>
  </si>
  <si>
    <t>L50072</t>
  </si>
  <si>
    <t>MASCO</t>
  </si>
  <si>
    <t>L50166</t>
  </si>
  <si>
    <t>MATAFI</t>
  </si>
  <si>
    <t>L60153</t>
  </si>
  <si>
    <t>MATECH</t>
  </si>
  <si>
    <t>ROUTE DE SOUSSE</t>
  </si>
  <si>
    <t>L30439</t>
  </si>
  <si>
    <t>Matériel industrie et profes</t>
  </si>
  <si>
    <t>Mégrine Busnes Center</t>
  </si>
  <si>
    <t>E80015</t>
  </si>
  <si>
    <t>MAXIMAL(ZHEJIANG FORKLIFT CO</t>
  </si>
  <si>
    <t>N°1.JINXIN ROAD LUSHAN</t>
  </si>
  <si>
    <t>L50578</t>
  </si>
  <si>
    <t>MAXITRANS TUNISIE</t>
  </si>
  <si>
    <t>ROUTE DE MONASTIR</t>
  </si>
  <si>
    <t>73 51 36 00</t>
  </si>
  <si>
    <t>E80033</t>
  </si>
  <si>
    <t>MAZOYER</t>
  </si>
  <si>
    <t>8 Route nationale 74</t>
  </si>
  <si>
    <t>E10044</t>
  </si>
  <si>
    <t>MB Papeles Especiales, S.A.</t>
  </si>
  <si>
    <t>Registro Mercantil Barcelona</t>
  </si>
  <si>
    <t>0093 808 71 00</t>
  </si>
  <si>
    <t>L30381</t>
  </si>
  <si>
    <t>MBH EQUIPEMENT</t>
  </si>
  <si>
    <t>EL MOUROUJ 1</t>
  </si>
  <si>
    <t>L30087</t>
  </si>
  <si>
    <t>MCM-DISTRIBUTION</t>
  </si>
  <si>
    <t>4,Rue 8610-Z.I. Charguia1</t>
  </si>
  <si>
    <t>71 80 24 79</t>
  </si>
  <si>
    <t>L50080</t>
  </si>
  <si>
    <t>MCTC</t>
  </si>
  <si>
    <t>L30271</t>
  </si>
  <si>
    <t>MDC</t>
  </si>
  <si>
    <t>Centre Aïda N°52</t>
  </si>
  <si>
    <t>L20041</t>
  </si>
  <si>
    <t>MECABRONZE</t>
  </si>
  <si>
    <t>34, Rue du ghana</t>
  </si>
  <si>
    <t>98 59 38 61</t>
  </si>
  <si>
    <t>L60061</t>
  </si>
  <si>
    <t>MECANAU</t>
  </si>
  <si>
    <t>36 rue ali darghouth</t>
  </si>
  <si>
    <t>E10074</t>
  </si>
  <si>
    <t>MECONDOR S.p.A.</t>
  </si>
  <si>
    <t>VIA P. MASCAGNI N°8</t>
  </si>
  <si>
    <t>L50309</t>
  </si>
  <si>
    <t>Med Ali Essaidi Ayari</t>
  </si>
  <si>
    <t>Cité Industriel</t>
  </si>
  <si>
    <t>78 87 03 28</t>
  </si>
  <si>
    <t>E30002</t>
  </si>
  <si>
    <t>MED ENERGY BATTERY</t>
  </si>
  <si>
    <t>SRL</t>
  </si>
  <si>
    <t>L50379</t>
  </si>
  <si>
    <t>MED EXPRESS TUNISIE</t>
  </si>
  <si>
    <t>25 Rue Imam Boukhari</t>
  </si>
  <si>
    <t>71 46 12 00</t>
  </si>
  <si>
    <t>L50568</t>
  </si>
  <si>
    <t>MED-INTERIM</t>
  </si>
  <si>
    <t>Av de l'Arbi ZAROUK</t>
  </si>
  <si>
    <t>31 13 01 01</t>
  </si>
  <si>
    <t>L50004</t>
  </si>
  <si>
    <t>MED.ALI JEMMALI</t>
  </si>
  <si>
    <t>L50392</t>
  </si>
  <si>
    <t>MEDDIS DISTRIBUTION</t>
  </si>
  <si>
    <t>centre commercial TUNIS CITY</t>
  </si>
  <si>
    <t>L50327</t>
  </si>
  <si>
    <t>MEDIA  SUD</t>
  </si>
  <si>
    <t>Résidence Omar App A 3/1</t>
  </si>
  <si>
    <t>71 84 90 95</t>
  </si>
  <si>
    <t>L30011</t>
  </si>
  <si>
    <t>MEDIA GRAPHIC</t>
  </si>
  <si>
    <t>16.AV.DE GHANA</t>
  </si>
  <si>
    <t>L50168</t>
  </si>
  <si>
    <t>MEDIA HORIZON</t>
  </si>
  <si>
    <t>L30141</t>
  </si>
  <si>
    <t>MEDIATECH</t>
  </si>
  <si>
    <t>10,Impasse 7244,Rue</t>
  </si>
  <si>
    <t>70 94 49 22</t>
  </si>
  <si>
    <t>L50923</t>
  </si>
  <si>
    <t>MEDILINK FREIGHT &amp; LOGISTICS</t>
  </si>
  <si>
    <t>KM 7 GP1, Immeuble Bouchikh</t>
  </si>
  <si>
    <t>L50829</t>
  </si>
  <si>
    <t>MEDKON TUNISIA</t>
  </si>
  <si>
    <t>RUE L'EXPORTATEUR</t>
  </si>
  <si>
    <t>L50880</t>
  </si>
  <si>
    <t>MEDWAYS Internatioal</t>
  </si>
  <si>
    <t>BUREAU N°3 BLOC A</t>
  </si>
  <si>
    <t>L50276</t>
  </si>
  <si>
    <t>MEKKI BEN MEKKI</t>
  </si>
  <si>
    <t>2,Bis, Rue d'Espagne</t>
  </si>
  <si>
    <t>L50237</t>
  </si>
  <si>
    <t>MENU GRAPHICS</t>
  </si>
  <si>
    <t>77,Av.Salah Ben Youssef</t>
  </si>
  <si>
    <t>71 87 50 40</t>
  </si>
  <si>
    <t>L60318</t>
  </si>
  <si>
    <t>MENUISERIE ALUMINIUM</t>
  </si>
  <si>
    <t>ROUTE BIZERTE</t>
  </si>
  <si>
    <t>L80120</t>
  </si>
  <si>
    <t>L50381</t>
  </si>
  <si>
    <t>Messaoud GHARIANI</t>
  </si>
  <si>
    <t>3,Av. de la Liberté</t>
  </si>
  <si>
    <t>L50721</t>
  </si>
  <si>
    <t>MESSINA  TUNISIE</t>
  </si>
  <si>
    <t>E10071</t>
  </si>
  <si>
    <t>MET ALLIANCE GROUP BVBA</t>
  </si>
  <si>
    <t>Zeedjik 120/002</t>
  </si>
  <si>
    <t>+44 20 302 62032</t>
  </si>
  <si>
    <t>E10052</t>
  </si>
  <si>
    <t>METACONCEPT</t>
  </si>
  <si>
    <t>Parc des Sables</t>
  </si>
  <si>
    <t>Chaponost</t>
  </si>
  <si>
    <t>E10065</t>
  </si>
  <si>
    <t>METALLIANCE GROUP LTD</t>
  </si>
  <si>
    <t>St Clements House,</t>
  </si>
  <si>
    <t>London EC4N 7AP</t>
  </si>
  <si>
    <t>E10046</t>
  </si>
  <si>
    <t>METALLIANCE LLP</t>
  </si>
  <si>
    <t>St Clmrnts House. 27-28 Clem</t>
  </si>
  <si>
    <t>+44 20 302 62 03</t>
  </si>
  <si>
    <t>E10042</t>
  </si>
  <si>
    <t>METALZAR</t>
  </si>
  <si>
    <t>Shahe Boghos ZARTARIAN</t>
  </si>
  <si>
    <t>L50876</t>
  </si>
  <si>
    <t>METIS</t>
  </si>
  <si>
    <t>L30117</t>
  </si>
  <si>
    <t>METROCAL</t>
  </si>
  <si>
    <t>18,Rue du Brésil</t>
  </si>
  <si>
    <t>71 79 47 80</t>
  </si>
  <si>
    <t>L30183</t>
  </si>
  <si>
    <t>Meublacier international</t>
  </si>
  <si>
    <t>24,Rue Soeur Joséphine</t>
  </si>
  <si>
    <t>71 25 92 87</t>
  </si>
  <si>
    <t>L30267</t>
  </si>
  <si>
    <t>MEUBLENTUB</t>
  </si>
  <si>
    <t>16,Rue 8612-Impasse N°</t>
  </si>
  <si>
    <t>71 20 56 00</t>
  </si>
  <si>
    <t>L10007</t>
  </si>
  <si>
    <t>METALISATION I. &amp; ARTISTIQUE</t>
  </si>
  <si>
    <t>8,rue Hassan Ben Noomane</t>
  </si>
  <si>
    <t>71 38 97 18</t>
  </si>
  <si>
    <t>E10078</t>
  </si>
  <si>
    <t>MICROPOROUS GmbH</t>
  </si>
  <si>
    <t>Gewerbestrasse 8</t>
  </si>
  <si>
    <t>Austria</t>
  </si>
  <si>
    <t>+43 0 4228 39009</t>
  </si>
  <si>
    <t>L50587</t>
  </si>
  <si>
    <t>MIME</t>
  </si>
  <si>
    <t>RUE DE L'ENERGIE</t>
  </si>
  <si>
    <t>L50239</t>
  </si>
  <si>
    <t>Ministère de Défense</t>
  </si>
  <si>
    <t>L50473</t>
  </si>
  <si>
    <t>MINISTERE DE DEFENSE</t>
  </si>
  <si>
    <t>L60015</t>
  </si>
  <si>
    <t>MISFAT</t>
  </si>
  <si>
    <t>L50003</t>
  </si>
  <si>
    <t>MIST</t>
  </si>
  <si>
    <t>MANAR</t>
  </si>
  <si>
    <t>L50002</t>
  </si>
  <si>
    <t>MIZOUNI MSELMI</t>
  </si>
  <si>
    <t>7,RUE DE MARSEILLE</t>
  </si>
  <si>
    <t>L60403</t>
  </si>
  <si>
    <t>MODELEC</t>
  </si>
  <si>
    <t>62 AVENUE DE FRANCE</t>
  </si>
  <si>
    <t>L60321</t>
  </si>
  <si>
    <t>MODERNE AUTO</t>
  </si>
  <si>
    <t>53. AVENUE DE FRANCE</t>
  </si>
  <si>
    <t>L60322</t>
  </si>
  <si>
    <t>MOHAMED AJDI</t>
  </si>
  <si>
    <t>ZRIBA ZAGHOUAN</t>
  </si>
  <si>
    <t>L30435</t>
  </si>
  <si>
    <t>MOHAMED ALI ARFAOUI</t>
  </si>
  <si>
    <t>L50465</t>
  </si>
  <si>
    <t>MOHAMED ALI CHERIF</t>
  </si>
  <si>
    <t>2 RUE IBN BATTOUTA</t>
  </si>
  <si>
    <t>L30366</t>
  </si>
  <si>
    <t>mohamed ayachi</t>
  </si>
  <si>
    <t>L50361</t>
  </si>
  <si>
    <t>MOHAMED BOUCHRIDA</t>
  </si>
  <si>
    <t>5 Place Monji Baly</t>
  </si>
  <si>
    <t>71 33 94 27</t>
  </si>
  <si>
    <t>L50371</t>
  </si>
  <si>
    <t>5 PLACE MONGI BALI</t>
  </si>
  <si>
    <t>L50716</t>
  </si>
  <si>
    <t>MOHAMED CHEDLY</t>
  </si>
  <si>
    <t>L50686</t>
  </si>
  <si>
    <t>AVENUE  14 JANVIER</t>
  </si>
  <si>
    <t>L60016</t>
  </si>
  <si>
    <t>MOHAMED DAMAK</t>
  </si>
  <si>
    <t>246,AV.DES MARTYRS</t>
  </si>
  <si>
    <t>L10038</t>
  </si>
  <si>
    <t>MOHAMED DENGUIR</t>
  </si>
  <si>
    <t>149 RUE BAB EL FALLA</t>
  </si>
  <si>
    <t>L50138</t>
  </si>
  <si>
    <t>MOHAMED HEDI REKIK</t>
  </si>
  <si>
    <t>L60324</t>
  </si>
  <si>
    <t>MOHAMED HWASS</t>
  </si>
  <si>
    <t>57 RUE JAZIRA</t>
  </si>
  <si>
    <t>L50429</t>
  </si>
  <si>
    <t>Mohamed Lazhar Hamdi</t>
  </si>
  <si>
    <t>Aïd Ayed Zaghouan</t>
  </si>
  <si>
    <t>L10081</t>
  </si>
  <si>
    <t>Mohamed Lazhar Haouiji</t>
  </si>
  <si>
    <t>Km 8 Route Attar</t>
  </si>
  <si>
    <t>96 35 44 07</t>
  </si>
  <si>
    <t>L50805</t>
  </si>
  <si>
    <t>MOHAMED NACER REGUEZ</t>
  </si>
  <si>
    <t>L50885</t>
  </si>
  <si>
    <t>MOHAMED NEJIB REKIK</t>
  </si>
  <si>
    <t>CONSEILLER JURIDIQUE</t>
  </si>
  <si>
    <t>L10073</t>
  </si>
  <si>
    <t>Mohamed Trabelsi</t>
  </si>
  <si>
    <t>L50035</t>
  </si>
  <si>
    <t>MOHSEN MAAROUFI</t>
  </si>
  <si>
    <t>CITE IBN KHALDOUN</t>
  </si>
  <si>
    <t>L10039</t>
  </si>
  <si>
    <t>MOHSEN ZOUABI</t>
  </si>
  <si>
    <t>BOUJARDGA MORNAG</t>
  </si>
  <si>
    <t>L50197</t>
  </si>
  <si>
    <t>MONCEF OUESLATI</t>
  </si>
  <si>
    <t>L60534</t>
  </si>
  <si>
    <t>Mondial Programming &amp; Elect</t>
  </si>
  <si>
    <t>1 Rue Tamra,</t>
  </si>
  <si>
    <t>L60530</t>
  </si>
  <si>
    <t>MONDIALE SOUDURE &amp;EQUIPEMENT</t>
  </si>
  <si>
    <t>INDUSTRIELS</t>
  </si>
  <si>
    <t>L50487</t>
  </si>
  <si>
    <t>MONGI BEN HSAN CHEYB</t>
  </si>
  <si>
    <t>L60433</t>
  </si>
  <si>
    <t>MORGAN CARBON TUNISIA</t>
  </si>
  <si>
    <t>17 RUE DE BIZERTE</t>
  </si>
  <si>
    <t>L50689</t>
  </si>
  <si>
    <t>MORY TUNISIE</t>
  </si>
  <si>
    <t>Z.I.LES SALINE</t>
  </si>
  <si>
    <t>L60227</t>
  </si>
  <si>
    <t>MOTRA</t>
  </si>
  <si>
    <t>3 Avenue des Martyrs</t>
  </si>
  <si>
    <t>71 47 45 99</t>
  </si>
  <si>
    <t>L50820</t>
  </si>
  <si>
    <t>MOURAD SOUIDI</t>
  </si>
  <si>
    <t>L30453</t>
  </si>
  <si>
    <t>MPE INDUSTRIAL</t>
  </si>
  <si>
    <t>1 RUE HEDI CHAKER</t>
  </si>
  <si>
    <t>JANDOUBA</t>
  </si>
  <si>
    <t>L50280</t>
  </si>
  <si>
    <t>MSC</t>
  </si>
  <si>
    <t>20,Rue Essourour Mégrine</t>
  </si>
  <si>
    <t>71 42 50 55</t>
  </si>
  <si>
    <t>L50602</t>
  </si>
  <si>
    <t>MTL</t>
  </si>
  <si>
    <t>L10067</t>
  </si>
  <si>
    <t>MTMP</t>
  </si>
  <si>
    <t>AV.Hédi Nouira 2040 Radès</t>
  </si>
  <si>
    <t>71 44 93 44</t>
  </si>
  <si>
    <t>L30055</t>
  </si>
  <si>
    <t>AV. Hédi Nouira 2040 Radès</t>
  </si>
  <si>
    <t>L60350</t>
  </si>
  <si>
    <t>MULTIJOINT</t>
  </si>
  <si>
    <t>L30082</t>
  </si>
  <si>
    <t>MULTILABO</t>
  </si>
  <si>
    <t>17,Rue Yezid Ibn</t>
  </si>
  <si>
    <t>71 39 78 48</t>
  </si>
  <si>
    <t>L30125</t>
  </si>
  <si>
    <t>MULTIPACK</t>
  </si>
  <si>
    <t>Av.de France-Neapolis Centre</t>
  </si>
  <si>
    <t>72 23 34 10</t>
  </si>
  <si>
    <t>L50798</t>
  </si>
  <si>
    <t>MULTIPLAST SERVICES</t>
  </si>
  <si>
    <t>ZI Nr ZRIBA HAMMAM</t>
  </si>
  <si>
    <t>L10079</t>
  </si>
  <si>
    <t>Mustpha DRIDI</t>
  </si>
  <si>
    <t>Naassen</t>
  </si>
  <si>
    <t>22 55 24 66</t>
  </si>
  <si>
    <t>L10143</t>
  </si>
  <si>
    <t>MY CAR</t>
  </si>
  <si>
    <t>L30451</t>
  </si>
  <si>
    <t>MYTEK INFORMATIQUE</t>
  </si>
  <si>
    <t>58 RUE DE INDUSTRIE</t>
  </si>
  <si>
    <t>L30337</t>
  </si>
  <si>
    <t>N.S.G.I</t>
  </si>
  <si>
    <t>ROUTE DE MENZEL</t>
  </si>
  <si>
    <t>L50036</t>
  </si>
  <si>
    <t>NABIL REKIK- (ASQUIM)</t>
  </si>
  <si>
    <t>L20005</t>
  </si>
  <si>
    <t>NADEC</t>
  </si>
  <si>
    <t>2,RUE DU PLASTIQUE</t>
  </si>
  <si>
    <t>71 42 63 46</t>
  </si>
  <si>
    <t>L20059</t>
  </si>
  <si>
    <t>NAKI</t>
  </si>
  <si>
    <t>10 Rue HAMOUDA BACHA</t>
  </si>
  <si>
    <t>L50432</t>
  </si>
  <si>
    <t>NAWFIL HAMZI</t>
  </si>
  <si>
    <t>L10198</t>
  </si>
  <si>
    <t>NBI</t>
  </si>
  <si>
    <t>L50769</t>
  </si>
  <si>
    <t>NEDRA SERVICE</t>
  </si>
  <si>
    <t>AV,HABIB BOURGUIBA</t>
  </si>
  <si>
    <t>L50620</t>
  </si>
  <si>
    <t>NEDRA SERVICES</t>
  </si>
  <si>
    <t>L50230</t>
  </si>
  <si>
    <t>Neji El Khaterchi</t>
  </si>
  <si>
    <t>Route de Bizerte</t>
  </si>
  <si>
    <t>L50859</t>
  </si>
  <si>
    <t>NEJIB  BELGACEM</t>
  </si>
  <si>
    <t>L50633</t>
  </si>
  <si>
    <t>NEJIB BECHIKH</t>
  </si>
  <si>
    <t>BIR HLIMA</t>
  </si>
  <si>
    <t>L50177</t>
  </si>
  <si>
    <t>NETWORK DATA SYSTEM</t>
  </si>
  <si>
    <t>75 RUE IBN KHALDOUN</t>
  </si>
  <si>
    <t>L80171</t>
  </si>
  <si>
    <t>NIELSEN</t>
  </si>
  <si>
    <t>BLOC A-CENTRE URBAIN NORD</t>
  </si>
  <si>
    <t>L60137</t>
  </si>
  <si>
    <t>NIZAR LAHBIB</t>
  </si>
  <si>
    <t>AVENUE FARHAT HACHED</t>
  </si>
  <si>
    <t>EL ALIA</t>
  </si>
  <si>
    <t>L30354</t>
  </si>
  <si>
    <t>NIZAR MAAOUIA</t>
  </si>
  <si>
    <t>SOLIMON</t>
  </si>
  <si>
    <t>E10075</t>
  </si>
  <si>
    <t>NIZI INTERNATIONAL S.A.</t>
  </si>
  <si>
    <t>CAPELLEN</t>
  </si>
  <si>
    <t>+352 44 22 21205</t>
  </si>
  <si>
    <t>L50136</t>
  </si>
  <si>
    <t>NORD INDUSTRIE</t>
  </si>
  <si>
    <t>RUE DU JAPAN</t>
  </si>
  <si>
    <t>L30220</t>
  </si>
  <si>
    <t>NORMECA</t>
  </si>
  <si>
    <t>E60031</t>
  </si>
  <si>
    <t>Nour Akkumulatoren GmbH</t>
  </si>
  <si>
    <t>Weimarische Strabe 128</t>
  </si>
  <si>
    <t>L50808</t>
  </si>
  <si>
    <t>NOUREDDINE SOUIDI</t>
  </si>
  <si>
    <t>L60049</t>
  </si>
  <si>
    <t>NOVITA</t>
  </si>
  <si>
    <t>L10090</t>
  </si>
  <si>
    <t>NTE</t>
  </si>
  <si>
    <t>Route de Mahdia Km 28</t>
  </si>
  <si>
    <t>74 89 81 90</t>
  </si>
  <si>
    <t>L50110</t>
  </si>
  <si>
    <t>OACA</t>
  </si>
  <si>
    <t>AEROPORT DE TUNIS</t>
  </si>
  <si>
    <t>L50169</t>
  </si>
  <si>
    <t>OBS</t>
  </si>
  <si>
    <t>6 Rue du Hijaz</t>
  </si>
  <si>
    <t>71 28 61 41</t>
  </si>
  <si>
    <t>L50418</t>
  </si>
  <si>
    <t>OCEAN SHIPPING</t>
  </si>
  <si>
    <t>5 RUE ALI DARGHOUTH TUNIS</t>
  </si>
  <si>
    <t>L20066</t>
  </si>
  <si>
    <t>OCM</t>
  </si>
  <si>
    <t>MEGRINE EL RIADH</t>
  </si>
  <si>
    <t>L60328</t>
  </si>
  <si>
    <t>OHMELEC</t>
  </si>
  <si>
    <t>44,GP1 KM 5</t>
  </si>
  <si>
    <t>BEN AOUS</t>
  </si>
  <si>
    <t>L30336</t>
  </si>
  <si>
    <t>OUEDRANI MOUNIR OILLIBYA</t>
  </si>
  <si>
    <t>FONDOK CHOUCHA</t>
  </si>
  <si>
    <t>l10171</t>
  </si>
  <si>
    <t>ok polystyrène</t>
  </si>
  <si>
    <t>zi borj ghorbel</t>
  </si>
  <si>
    <t>ben arous</t>
  </si>
  <si>
    <t>L80121</t>
  </si>
  <si>
    <t>OKBY INDUSTRIE</t>
  </si>
  <si>
    <t>ROUTE AIN TEBOURNEK</t>
  </si>
  <si>
    <t>E60016</t>
  </si>
  <si>
    <t>Oilgear Towler</t>
  </si>
  <si>
    <t>Z.I. de Pariest</t>
  </si>
  <si>
    <t>L10100</t>
  </si>
  <si>
    <t>OMAR JLASSI</t>
  </si>
  <si>
    <t>L50446</t>
  </si>
  <si>
    <t>OMAR TAKROUNI</t>
  </si>
  <si>
    <t>EZZRIBA</t>
  </si>
  <si>
    <t>E10027</t>
  </si>
  <si>
    <t>OMER Office</t>
  </si>
  <si>
    <t>Bureau Omar Houssine Ali</t>
  </si>
  <si>
    <t>Baghded</t>
  </si>
  <si>
    <t>IQ</t>
  </si>
  <si>
    <t>L50095</t>
  </si>
  <si>
    <t>OMMP (Office marine March)</t>
  </si>
  <si>
    <t>PORT DE RADES</t>
  </si>
  <si>
    <t>L50717</t>
  </si>
  <si>
    <t>ONPC</t>
  </si>
  <si>
    <t>L50240</t>
  </si>
  <si>
    <t>ooredoo</t>
  </si>
  <si>
    <t>11,rue 8607,ZI CHARGUIA</t>
  </si>
  <si>
    <t>2212 00 00</t>
  </si>
  <si>
    <t>L50214</t>
  </si>
  <si>
    <t>OPTIMA</t>
  </si>
  <si>
    <t>19 Rue Sâad Ibn Abi Wakas</t>
  </si>
  <si>
    <t>71 44 33 88</t>
  </si>
  <si>
    <t>L50589</t>
  </si>
  <si>
    <t>ORANGE</t>
  </si>
  <si>
    <t>E10047</t>
  </si>
  <si>
    <t>ORION Engineered Carbons Gmb</t>
  </si>
  <si>
    <t>Hahnstrasse 49</t>
  </si>
  <si>
    <t>Frankfurt am Main</t>
  </si>
  <si>
    <t>L50608</t>
  </si>
  <si>
    <t>OUESLATI MUSTAPHA</t>
  </si>
  <si>
    <t>RUE IBN CHARAF-BEN AROUS</t>
  </si>
  <si>
    <t>L10030</t>
  </si>
  <si>
    <t>Ouhibi abdessalem</t>
  </si>
  <si>
    <t>L20058</t>
  </si>
  <si>
    <t>P I E S sarl</t>
  </si>
  <si>
    <t>24 Avenue de France</t>
  </si>
  <si>
    <t>71 38 85 90</t>
  </si>
  <si>
    <t>L60018</t>
  </si>
  <si>
    <t>P V I</t>
  </si>
  <si>
    <t>43,BIS AV.DE FRANCE</t>
  </si>
  <si>
    <t>L60143</t>
  </si>
  <si>
    <t>P V L</t>
  </si>
  <si>
    <t>43 BIS AV FRANCE</t>
  </si>
  <si>
    <t>71 380 722       71 3</t>
  </si>
  <si>
    <t>L60097</t>
  </si>
  <si>
    <t>P.S.G.</t>
  </si>
  <si>
    <t>69, Rue Bouzaine 1000 Tunis</t>
  </si>
  <si>
    <t>71 25 58 59</t>
  </si>
  <si>
    <t>L50336</t>
  </si>
  <si>
    <t>Pages jaunes</t>
  </si>
  <si>
    <t>28,av.Hbib Bourguiba</t>
  </si>
  <si>
    <t>71 74 61 61</t>
  </si>
  <si>
    <t>L10009</t>
  </si>
  <si>
    <t>PALLISER</t>
  </si>
  <si>
    <t>85,AVENUE FARHAT HACHED</t>
  </si>
  <si>
    <t>71 39 23 20</t>
  </si>
  <si>
    <t>L60229</t>
  </si>
  <si>
    <t>PAM</t>
  </si>
  <si>
    <t>Avenue Sidi Salah</t>
  </si>
  <si>
    <t>71 86 35 55</t>
  </si>
  <si>
    <t>L50065</t>
  </si>
  <si>
    <t>PARADISE COLORS</t>
  </si>
  <si>
    <t>L60017</t>
  </si>
  <si>
    <t>PARENIN</t>
  </si>
  <si>
    <t>91 AVENUE DE CARTHAGE</t>
  </si>
  <si>
    <t>71 59 23 00</t>
  </si>
  <si>
    <t>L50041</t>
  </si>
  <si>
    <t>PARTENER CONSEIL</t>
  </si>
  <si>
    <t>L30110</t>
  </si>
  <si>
    <t>PAT</t>
  </si>
  <si>
    <t>41,Avenue de France</t>
  </si>
  <si>
    <t>79 39 03 50</t>
  </si>
  <si>
    <t>E20005</t>
  </si>
  <si>
    <t>PD-TECHNIK</t>
  </si>
  <si>
    <t>MASCHINENBAU GmbH</t>
  </si>
  <si>
    <t>HAMBURG</t>
  </si>
  <si>
    <t>L60506</t>
  </si>
  <si>
    <t>PDR INDUSTRIE</t>
  </si>
  <si>
    <t>9 RUE DES USINES</t>
  </si>
  <si>
    <t>E10080</t>
  </si>
  <si>
    <t>PELIPAPER</t>
  </si>
  <si>
    <t>HALKALI CADDESI N° 170.34295</t>
  </si>
  <si>
    <t>L30111</t>
  </si>
  <si>
    <t>Pépinière Chaâbane</t>
  </si>
  <si>
    <t>Av.Farhat Hached</t>
  </si>
  <si>
    <t>98 53 45 02</t>
  </si>
  <si>
    <t>L60536</t>
  </si>
  <si>
    <t>PESAGE INDUSTRIEL</t>
  </si>
  <si>
    <t>ROURE DE MENZEL CHAKER</t>
  </si>
  <si>
    <t>L20043</t>
  </si>
  <si>
    <t>Pharmacie Bel Hadj Ali Samir</t>
  </si>
  <si>
    <t>59,AV Taib Mehiri</t>
  </si>
  <si>
    <t>71 78 35 62</t>
  </si>
  <si>
    <t>L20006</t>
  </si>
  <si>
    <t>PHARMACIE CENTRALE</t>
  </si>
  <si>
    <t>T U N I S        TEL.283.012</t>
  </si>
  <si>
    <t>71 38 88 27</t>
  </si>
  <si>
    <t>L30130</t>
  </si>
  <si>
    <t>PHARMACIE CHERIF MONGI</t>
  </si>
  <si>
    <t>32, Av Bizert-Ben Arous</t>
  </si>
  <si>
    <t>71 38 39 29</t>
  </si>
  <si>
    <t>L20019</t>
  </si>
  <si>
    <t>PHARMACIE FARAH</t>
  </si>
  <si>
    <t>L20008</t>
  </si>
  <si>
    <t>PHARMACIE SAID RACHDI</t>
  </si>
  <si>
    <t>L30048</t>
  </si>
  <si>
    <t>PHONIE</t>
  </si>
  <si>
    <t>33.Avenue de Londres</t>
  </si>
  <si>
    <t>71 42 77 66</t>
  </si>
  <si>
    <t>E60004</t>
  </si>
  <si>
    <t>PHOTRON</t>
  </si>
  <si>
    <t>L60201</t>
  </si>
  <si>
    <t>PHPE</t>
  </si>
  <si>
    <t>GP1 Km 38 Grambalia BP 153</t>
  </si>
  <si>
    <t>72 21 13 87</t>
  </si>
  <si>
    <t>L50288</t>
  </si>
  <si>
    <t>PI CONSEILS</t>
  </si>
  <si>
    <t>17,Rue Canel de Suez</t>
  </si>
  <si>
    <t>Mégine</t>
  </si>
  <si>
    <t>71 29 59 93</t>
  </si>
  <si>
    <t>L60162</t>
  </si>
  <si>
    <t>PIES s.a.r.l</t>
  </si>
  <si>
    <t>24 AV DE FRANCE</t>
  </si>
  <si>
    <t>L60438</t>
  </si>
  <si>
    <t>PIMA</t>
  </si>
  <si>
    <t>RTE NAASSEN KM7.5</t>
  </si>
  <si>
    <t>EL MOUROUJ 6</t>
  </si>
  <si>
    <t>E60010</t>
  </si>
  <si>
    <t>PIRONICS INTERNATIONAL</t>
  </si>
  <si>
    <t>Z.INDUST. 4EME RUE B6040</t>
  </si>
  <si>
    <t>L30216</t>
  </si>
  <si>
    <t>PIZZERIA ELDA</t>
  </si>
  <si>
    <t>25 45 50 86</t>
  </si>
  <si>
    <t>L50232</t>
  </si>
  <si>
    <t>PIZZERIA JARDINO D'ITALIA</t>
  </si>
  <si>
    <t>19,AV.H.Bouguiba</t>
  </si>
  <si>
    <t>71 29 68 75</t>
  </si>
  <si>
    <t>L50222</t>
  </si>
  <si>
    <t>PLANET</t>
  </si>
  <si>
    <t>41,AV.Kheireddine Pacha,</t>
  </si>
  <si>
    <t>71 84 73 73</t>
  </si>
  <si>
    <t>L50404</t>
  </si>
  <si>
    <t>PLANET IP SERVICES</t>
  </si>
  <si>
    <t>MONT PLAISIR</t>
  </si>
  <si>
    <t>L50251</t>
  </si>
  <si>
    <t>PLANETE TOURS</t>
  </si>
  <si>
    <t>Rue Bach Hanba</t>
  </si>
  <si>
    <t>71 33 12 20</t>
  </si>
  <si>
    <t>L50040</t>
  </si>
  <si>
    <t>PLANETE TUNISIE</t>
  </si>
  <si>
    <t>E10012</t>
  </si>
  <si>
    <t>PLASTIMEX</t>
  </si>
  <si>
    <t>L60549</t>
  </si>
  <si>
    <t>PLOMB Pi Industrielle</t>
  </si>
  <si>
    <t>Zone industrielle</t>
  </si>
  <si>
    <t>L50227</t>
  </si>
  <si>
    <t>Plus Formation</t>
  </si>
  <si>
    <t>96 Rue de Yougoslavie</t>
  </si>
  <si>
    <t>71 34 31 30</t>
  </si>
  <si>
    <t>L50254</t>
  </si>
  <si>
    <t>PMGI</t>
  </si>
  <si>
    <t>8 Bis, Avenue Saleheddine</t>
  </si>
  <si>
    <t>71 74 63 16</t>
  </si>
  <si>
    <t>L60169</t>
  </si>
  <si>
    <t>PNA</t>
  </si>
  <si>
    <t>Rte de M'ghira</t>
  </si>
  <si>
    <t>79 32 11 11</t>
  </si>
  <si>
    <t>L60019</t>
  </si>
  <si>
    <t>PNEUS TUNIS CARTHAGE</t>
  </si>
  <si>
    <t>L50137</t>
  </si>
  <si>
    <t>POINT TO POINT</t>
  </si>
  <si>
    <t>L10034</t>
  </si>
  <si>
    <t>POLYJUMBO</t>
  </si>
  <si>
    <t>32,RUE DAR FADHAL</t>
  </si>
  <si>
    <t>LA SOUKRA</t>
  </si>
  <si>
    <t>71 76 59 63</t>
  </si>
  <si>
    <t>L10169</t>
  </si>
  <si>
    <t>POLYMED</t>
  </si>
  <si>
    <t>ZI ZRIBA IV 1100</t>
  </si>
  <si>
    <t>L30012</t>
  </si>
  <si>
    <t>POLYVER</t>
  </si>
  <si>
    <t>BOUARGOUB</t>
  </si>
  <si>
    <t>L50175</t>
  </si>
  <si>
    <t>POMPISTE</t>
  </si>
  <si>
    <t>12,Rue d'espagne</t>
  </si>
  <si>
    <t>98.967.543</t>
  </si>
  <si>
    <t>E20009</t>
  </si>
  <si>
    <t>POWERCONN SAS</t>
  </si>
  <si>
    <t>33 Rue Jean et Marceau Touss</t>
  </si>
  <si>
    <t>TERGNIER</t>
  </si>
  <si>
    <t>+33 3 23571251</t>
  </si>
  <si>
    <t>L30099</t>
  </si>
  <si>
    <t>PPO Tunisie</t>
  </si>
  <si>
    <t>66,Av. de Paris</t>
  </si>
  <si>
    <t>L30259</t>
  </si>
  <si>
    <t>PRECISOIN ELECTRONIQUE</t>
  </si>
  <si>
    <t>6, RUE DE SOUSSE</t>
  </si>
  <si>
    <t>l50746</t>
  </si>
  <si>
    <t>Première consulting</t>
  </si>
  <si>
    <t>73 av habib bourguiba</t>
  </si>
  <si>
    <t>L50171</t>
  </si>
  <si>
    <t>Presse média</t>
  </si>
  <si>
    <t>66,AV de paris</t>
  </si>
  <si>
    <t>71 43 49 68</t>
  </si>
  <si>
    <t>L50238</t>
  </si>
  <si>
    <t>Presses médias</t>
  </si>
  <si>
    <t>66,Av de PARIS</t>
  </si>
  <si>
    <t>L10010</t>
  </si>
  <si>
    <t>PRIMPORT</t>
  </si>
  <si>
    <t>L30169</t>
  </si>
  <si>
    <t>PRINTEX -A</t>
  </si>
  <si>
    <t>95 Route de Kaid M'hamed</t>
  </si>
  <si>
    <t>L30095</t>
  </si>
  <si>
    <t>PRISME</t>
  </si>
  <si>
    <t>1, Rue Oum Kalthoum</t>
  </si>
  <si>
    <t>71 34 94 22</t>
  </si>
  <si>
    <t>L30091</t>
  </si>
  <si>
    <t>PRO'S COM TUNISIA</t>
  </si>
  <si>
    <t>51,Rue JEAN JAURES</t>
  </si>
  <si>
    <t>71 25 71 41</t>
  </si>
  <si>
    <t>L50358</t>
  </si>
  <si>
    <t>PRO-TECH</t>
  </si>
  <si>
    <t>2 Hédi Iaabidi cité bo</t>
  </si>
  <si>
    <t>97 83 25 16</t>
  </si>
  <si>
    <t>L10129</t>
  </si>
  <si>
    <t>PROINJECT</t>
  </si>
  <si>
    <t>71 30 81 97</t>
  </si>
  <si>
    <t>L50038</t>
  </si>
  <si>
    <t>PROLOGIC</t>
  </si>
  <si>
    <t>L50039</t>
  </si>
  <si>
    <t>PROMEDIA</t>
  </si>
  <si>
    <t>22 AV.DES USA</t>
  </si>
  <si>
    <t>L50270</t>
  </si>
  <si>
    <t>3,Rue El Kawekibi</t>
  </si>
  <si>
    <t>71 79 24 99</t>
  </si>
  <si>
    <t>L50104</t>
  </si>
  <si>
    <t>PROMELEC</t>
  </si>
  <si>
    <t>77 AV HAB BOURGUIBA 2033</t>
  </si>
  <si>
    <t>L60242</t>
  </si>
  <si>
    <t>PROMI .ETS SLIM KALLEL</t>
  </si>
  <si>
    <t>Av de Japon, Imm.Nozha</t>
  </si>
  <si>
    <t>71 90 64 54</t>
  </si>
  <si>
    <t>L30170</t>
  </si>
  <si>
    <t>PROMINFO</t>
  </si>
  <si>
    <t>Immeuble le PARNASSE</t>
  </si>
  <si>
    <t>71 33 32 40</t>
  </si>
  <si>
    <t>E20015</t>
  </si>
  <si>
    <t>PROMO SALON</t>
  </si>
  <si>
    <t>L30247</t>
  </si>
  <si>
    <t>PROMO-BIOTECH TUNISIE</t>
  </si>
  <si>
    <t>2 Rue Wehit Ejrid</t>
  </si>
  <si>
    <t>71 95 78 98</t>
  </si>
  <si>
    <t>L20007</t>
  </si>
  <si>
    <t>PROMOCHIMIE</t>
  </si>
  <si>
    <t>71 94 05 99</t>
  </si>
  <si>
    <t>L60107</t>
  </si>
  <si>
    <t>PromoDar</t>
  </si>
  <si>
    <t>Route de Sousse K M7</t>
  </si>
  <si>
    <t>71 42 54 23</t>
  </si>
  <si>
    <t>L30387</t>
  </si>
  <si>
    <t>PROMOLAB</t>
  </si>
  <si>
    <t>L50037</t>
  </si>
  <si>
    <t>PROMOVENTES S.A.</t>
  </si>
  <si>
    <t>L50835</t>
  </si>
  <si>
    <t>proscom</t>
  </si>
  <si>
    <t>51 RUE JEAN JAURES</t>
  </si>
  <si>
    <t>L60053</t>
  </si>
  <si>
    <t>PROSID</t>
  </si>
  <si>
    <t>Z4ROUTE DE SAINT GOBAIN</t>
  </si>
  <si>
    <t>71 29 63 52</t>
  </si>
  <si>
    <t>L60526</t>
  </si>
  <si>
    <t>PROSID CENTRE</t>
  </si>
  <si>
    <t>L80067</t>
  </si>
  <si>
    <t>PROSSOL</t>
  </si>
  <si>
    <t>Avenue 87 novembre</t>
  </si>
  <si>
    <t>74 40 03 16</t>
  </si>
  <si>
    <t>l30324</t>
  </si>
  <si>
    <t>proxi</t>
  </si>
  <si>
    <t>61 rue 8601 ZI CHARGUIA I</t>
  </si>
  <si>
    <t>L30143</t>
  </si>
  <si>
    <t>Publicreation</t>
  </si>
  <si>
    <t>15 bis Rue  8602</t>
  </si>
  <si>
    <t>71 80 61 20</t>
  </si>
  <si>
    <t>L50282</t>
  </si>
  <si>
    <t>PUBLIDECOR</t>
  </si>
  <si>
    <t>AV DE LA REPUBLIQUE</t>
  </si>
  <si>
    <t>HAMMAM-LIF</t>
  </si>
  <si>
    <t>L50042</t>
  </si>
  <si>
    <t>PUBLIPLAST</t>
  </si>
  <si>
    <t>1,RUE MONCEF BEY</t>
  </si>
  <si>
    <t>L30066</t>
  </si>
  <si>
    <t>PUBLISIGN</t>
  </si>
  <si>
    <t>18,Rue de palestine</t>
  </si>
  <si>
    <t>71 83 31 85</t>
  </si>
  <si>
    <t>L30013</t>
  </si>
  <si>
    <t>PYRAMIDE EDITIONS</t>
  </si>
  <si>
    <t>26B.RUE BELHASSEN B. CHAABAN</t>
  </si>
  <si>
    <t>L50360</t>
  </si>
  <si>
    <t>PYRAMIDE GARAGE</t>
  </si>
  <si>
    <t>Route de djaaffar Km 2</t>
  </si>
  <si>
    <t>L60266</t>
  </si>
  <si>
    <t>QTE QUINCAILLERIE FRERE</t>
  </si>
  <si>
    <t>72 68 03 80</t>
  </si>
  <si>
    <t>L10023</t>
  </si>
  <si>
    <t>QUADRA PRINT</t>
  </si>
  <si>
    <t>26 Rue de Libye appt n°2 rdc</t>
  </si>
  <si>
    <t>TUNI</t>
  </si>
  <si>
    <t>L60021</t>
  </si>
  <si>
    <t>QUAINC. AGRICOLE &amp;INDUST.</t>
  </si>
  <si>
    <t>17,AV.DE CARTHAGE</t>
  </si>
  <si>
    <t>71 24 11 92</t>
  </si>
  <si>
    <t>L60191</t>
  </si>
  <si>
    <t>QUAINCAILLERIE RIAHI MED ALI</t>
  </si>
  <si>
    <t>Av de l'independance</t>
  </si>
  <si>
    <t>E10081</t>
  </si>
  <si>
    <t>QUANZHOU YUCRY TRAFFIC APPLI</t>
  </si>
  <si>
    <t>NO.32 GAOCUO, QUNSHI,</t>
  </si>
  <si>
    <t>L60314</t>
  </si>
  <si>
    <t>QUINCAILLERIE EL AMEN</t>
  </si>
  <si>
    <t>42 RUE DE BIZERTE</t>
  </si>
  <si>
    <t>L60101</t>
  </si>
  <si>
    <t>Quincaillerie KIKI</t>
  </si>
  <si>
    <t>23,Avenue de France</t>
  </si>
  <si>
    <t>71 38 78 26</t>
  </si>
  <si>
    <t>E20001</t>
  </si>
  <si>
    <t>R A D E X</t>
  </si>
  <si>
    <t>RADENTHEIN  - AUTRICHE -</t>
  </si>
  <si>
    <t>L50470</t>
  </si>
  <si>
    <t>R. DE L'ENREG D'ACTE DE STE</t>
  </si>
  <si>
    <t>L50401</t>
  </si>
  <si>
    <t>R.FINANCE MEGRINE</t>
  </si>
  <si>
    <t>L30233</t>
  </si>
  <si>
    <t>RACHED BOUATTOUR</t>
  </si>
  <si>
    <t>RUE 6714 N°8</t>
  </si>
  <si>
    <t>L80142</t>
  </si>
  <si>
    <t>RAFIK CHEBBI</t>
  </si>
  <si>
    <t>L30322</t>
  </si>
  <si>
    <t>RAOUF BEN HAJ AMOR</t>
  </si>
  <si>
    <t>RUE PALESTINE</t>
  </si>
  <si>
    <t>L30047</t>
  </si>
  <si>
    <t>Raoui Diffusion</t>
  </si>
  <si>
    <t>46,Rue Bab Jédid</t>
  </si>
  <si>
    <t>71 33 96 34</t>
  </si>
  <si>
    <t>E10072</t>
  </si>
  <si>
    <t>RASASS</t>
  </si>
  <si>
    <t>NATIONAL LEAD SMELTING Co.</t>
  </si>
  <si>
    <t>RIYADH</t>
  </si>
  <si>
    <t>+966 11 265 2424 6115</t>
  </si>
  <si>
    <t>L50043</t>
  </si>
  <si>
    <t>REBOBINAGE MOT-HAMMAMI TAREK</t>
  </si>
  <si>
    <t>604 BIR EL BEY</t>
  </si>
  <si>
    <t>98 53 44 43</t>
  </si>
  <si>
    <t>L50694</t>
  </si>
  <si>
    <t>REBOBINAGE SAMIR BELGACEM</t>
  </si>
  <si>
    <t>ZONE INDUSTRIEL DE ZAGHOUAN</t>
  </si>
  <si>
    <t>L50763</t>
  </si>
  <si>
    <t>REBOBNIAGE SAMIR BELGACEM</t>
  </si>
  <si>
    <t>E80010</t>
  </si>
  <si>
    <t>RECAM SONOFADEX</t>
  </si>
  <si>
    <t>6,,Rue de l'Industrie</t>
  </si>
  <si>
    <t>L50459</t>
  </si>
  <si>
    <t>RECEVEUR DE FINANCE</t>
  </si>
  <si>
    <t>L519</t>
  </si>
  <si>
    <t>RECEVEURES DES DOUANES</t>
  </si>
  <si>
    <t>L60482</t>
  </si>
  <si>
    <t>RECOPNEU</t>
  </si>
  <si>
    <t>ZI GROMBALIA</t>
  </si>
  <si>
    <t>L80092</t>
  </si>
  <si>
    <t>RECORD</t>
  </si>
  <si>
    <t>32 Av Dar Fadhal</t>
  </si>
  <si>
    <t>L50647</t>
  </si>
  <si>
    <t>RECTIFICATION ET AFFUTAGE</t>
  </si>
  <si>
    <t>L50173</t>
  </si>
  <si>
    <t>Rectification Moderne</t>
  </si>
  <si>
    <t>55,AV de carthage-Tunis</t>
  </si>
  <si>
    <t>E80030</t>
  </si>
  <si>
    <t>RECUP'44</t>
  </si>
  <si>
    <t>108 RUE DES 27 OTAGES</t>
  </si>
  <si>
    <t>CHATEAUBRIANT</t>
  </si>
  <si>
    <t>L50290</t>
  </si>
  <si>
    <t>RECY-CARTCH</t>
  </si>
  <si>
    <t>GP1 Km1 Imm SELIM</t>
  </si>
  <si>
    <t>71 29 34 95</t>
  </si>
  <si>
    <t>L60023</t>
  </si>
  <si>
    <t>REGU.AUTOMATISME INDUSTRIEL</t>
  </si>
  <si>
    <t>AV.HABIB BOURGUIBA</t>
  </si>
  <si>
    <t>L30341</t>
  </si>
  <si>
    <t>REIMEX</t>
  </si>
  <si>
    <t>ZONZ NORS EST</t>
  </si>
  <si>
    <t>L20052</t>
  </si>
  <si>
    <t>Relais Total Tajmout</t>
  </si>
  <si>
    <t>Route de Sousse Km5</t>
  </si>
  <si>
    <t>71 29 50 46</t>
  </si>
  <si>
    <t>L50306</t>
  </si>
  <si>
    <t>Réparation pompe :ISMAÎL</t>
  </si>
  <si>
    <t>9 Avenue Palestine</t>
  </si>
  <si>
    <t>L50394</t>
  </si>
  <si>
    <t>REPARATION SERVICE ENGIN</t>
  </si>
  <si>
    <t>Zone industrielle bir</t>
  </si>
  <si>
    <t>L20051</t>
  </si>
  <si>
    <t>Repères</t>
  </si>
  <si>
    <t>7 Rue Medinet Sallala</t>
  </si>
  <si>
    <t>71 81 02 95</t>
  </si>
  <si>
    <t>L50186</t>
  </si>
  <si>
    <t>REPONSE PLUS</t>
  </si>
  <si>
    <t>RUE SLIMAN BEN SLIMAN</t>
  </si>
  <si>
    <t>71 873-511</t>
  </si>
  <si>
    <t>L10157</t>
  </si>
  <si>
    <t>REPRISE</t>
  </si>
  <si>
    <t>Rue lac malaren</t>
  </si>
  <si>
    <t>71 96 48 06</t>
  </si>
  <si>
    <t>L80046</t>
  </si>
  <si>
    <t>RESSORT BEN AISSA</t>
  </si>
  <si>
    <t>L30157</t>
  </si>
  <si>
    <t>RESTAURANT  ALLAL</t>
  </si>
  <si>
    <t>16 Rue du Sahel</t>
  </si>
  <si>
    <t>71 38 83 52</t>
  </si>
  <si>
    <t>L30159</t>
  </si>
  <si>
    <t>Restaurant L'ORIENT</t>
  </si>
  <si>
    <t>7 Rue Ali Bacha Hanba</t>
  </si>
  <si>
    <t>71 25 20 61</t>
  </si>
  <si>
    <t>L50366</t>
  </si>
  <si>
    <t>RFT</t>
  </si>
  <si>
    <t>16,Rue e la Mosquée</t>
  </si>
  <si>
    <t>L50775</t>
  </si>
  <si>
    <t>RGUEZ Mondher</t>
  </si>
  <si>
    <t>ZI ZRIBA HAMMAM N52</t>
  </si>
  <si>
    <t>L50369</t>
  </si>
  <si>
    <t>RIADH NAJAR</t>
  </si>
  <si>
    <t>72 21 23 13</t>
  </si>
  <si>
    <t>L10020</t>
  </si>
  <si>
    <t>RIAHI MONGI PALETTE</t>
  </si>
  <si>
    <t>L30218</t>
  </si>
  <si>
    <t>RIDHA ALI</t>
  </si>
  <si>
    <t>L50331</t>
  </si>
  <si>
    <t>rivoire TUNISIE sarl</t>
  </si>
  <si>
    <t>Rue d'Athèse-Z. Portuaire</t>
  </si>
  <si>
    <t>71 44 95 11</t>
  </si>
  <si>
    <t>L30093</t>
  </si>
  <si>
    <t>RM Confection</t>
  </si>
  <si>
    <t>25, Rue Mohamed Lahlioui</t>
  </si>
  <si>
    <t>98 31 26 42</t>
  </si>
  <si>
    <t>L60022</t>
  </si>
  <si>
    <t>ROCO-PNEU</t>
  </si>
  <si>
    <t>81.AVENUE DE LONDRE</t>
  </si>
  <si>
    <t>L50044</t>
  </si>
  <si>
    <t>ROMULUS VOYAGE</t>
  </si>
  <si>
    <t>GROUPE POULINA</t>
  </si>
  <si>
    <t>L50388</t>
  </si>
  <si>
    <t>Romulus Voyage</t>
  </si>
  <si>
    <t>GP1 Km 12 Ezzahra  2034</t>
  </si>
  <si>
    <t>71 45 10 42</t>
  </si>
  <si>
    <t>L50329</t>
  </si>
  <si>
    <t>Royal Azur</t>
  </si>
  <si>
    <t>B.P. N°13</t>
  </si>
  <si>
    <t>72 27 85 00</t>
  </si>
  <si>
    <t>L80139</t>
  </si>
  <si>
    <t>ROYAL SERVICES</t>
  </si>
  <si>
    <t>AV.DE L'INDEPENDANCE</t>
  </si>
  <si>
    <t>L60126</t>
  </si>
  <si>
    <t>ROYALTYRE</t>
  </si>
  <si>
    <t>Zone  Industriel de Saouef</t>
  </si>
  <si>
    <t>72 65 95 70</t>
  </si>
  <si>
    <t>L30300</t>
  </si>
  <si>
    <t>RS CONSEIL</t>
  </si>
  <si>
    <t>RESIDENCE OMAR BLOC B</t>
  </si>
  <si>
    <t>L50139</t>
  </si>
  <si>
    <t>RTI</t>
  </si>
  <si>
    <t>L30316</t>
  </si>
  <si>
    <t>RTR</t>
  </si>
  <si>
    <t>AVENUE HABIB BOURGUIBA</t>
  </si>
  <si>
    <t>L20020</t>
  </si>
  <si>
    <t>S O N E D E</t>
  </si>
  <si>
    <t>L60080</t>
  </si>
  <si>
    <t>S O P I D A C</t>
  </si>
  <si>
    <t>ROUTE DE SOUSSE KM 5</t>
  </si>
  <si>
    <t>71 388-038</t>
  </si>
  <si>
    <t>L50050</t>
  </si>
  <si>
    <t>S S V I</t>
  </si>
  <si>
    <t>L30015</t>
  </si>
  <si>
    <t>S T I P C E</t>
  </si>
  <si>
    <t>ROUTE DE SOUSSE KM 6,500</t>
  </si>
  <si>
    <t>L30029</t>
  </si>
  <si>
    <t>S T M G</t>
  </si>
  <si>
    <t>RUE MOHAMED ALI BIZERTE</t>
  </si>
  <si>
    <t>72 434-786</t>
  </si>
  <si>
    <t>L50047</t>
  </si>
  <si>
    <t>S T S</t>
  </si>
  <si>
    <t>56 AV.FARHAT HACHED</t>
  </si>
  <si>
    <t>E10013</t>
  </si>
  <si>
    <t>S U D A M I N</t>
  </si>
  <si>
    <t>RUE RAVENSTEIN 60 BOITE Nø2</t>
  </si>
  <si>
    <t>L30164</t>
  </si>
  <si>
    <t>S*N*D*C</t>
  </si>
  <si>
    <t>14 RUE ETTABARY 3034</t>
  </si>
  <si>
    <t>L30102</t>
  </si>
  <si>
    <t>S-B-M-P</t>
  </si>
  <si>
    <t>Route du Kef K5 rUE 618 N°1</t>
  </si>
  <si>
    <t>71 1 14 65</t>
  </si>
  <si>
    <t>L50045</t>
  </si>
  <si>
    <t>S. T. E. G.</t>
  </si>
  <si>
    <t>38,RUE KAMEL ATATURK</t>
  </si>
  <si>
    <t>L50644</t>
  </si>
  <si>
    <t>S.A.T.E.G</t>
  </si>
  <si>
    <t>PO BOX 37 MHAMDIA</t>
  </si>
  <si>
    <t>L80115</t>
  </si>
  <si>
    <t>S.B.A.EQUIPEMENT</t>
  </si>
  <si>
    <t>RUE DE L'ENVIRONNEMENT</t>
  </si>
  <si>
    <t>L30089</t>
  </si>
  <si>
    <t>S.B.S</t>
  </si>
  <si>
    <t>Cité El Amel R. NARJESS</t>
  </si>
  <si>
    <t>71 60 96 99</t>
  </si>
  <si>
    <t>L60086</t>
  </si>
  <si>
    <t>STE COMMERCI MACHINE OUTILS</t>
  </si>
  <si>
    <t>42 AV DE CARTHAGE</t>
  </si>
  <si>
    <t>L50389</t>
  </si>
  <si>
    <t>S.E.A.</t>
  </si>
  <si>
    <t>49, Rue Hédi Nouira</t>
  </si>
  <si>
    <t>71 29 00 14</t>
  </si>
  <si>
    <t>L50554</t>
  </si>
  <si>
    <t>S.E.M.R</t>
  </si>
  <si>
    <t>2 Rue  Mer Mediterranée</t>
  </si>
  <si>
    <t>71 45 67 13</t>
  </si>
  <si>
    <t>L50421</t>
  </si>
  <si>
    <t>S.E.M.S</t>
  </si>
  <si>
    <t>GP1 HAMMAM-LIF</t>
  </si>
  <si>
    <t>L60355</t>
  </si>
  <si>
    <t>S.G.M GROUPE MATERIEL</t>
  </si>
  <si>
    <t>37 AV DE FRANCE BEN AROUS</t>
  </si>
  <si>
    <t>71383028         7138</t>
  </si>
  <si>
    <t>E10083</t>
  </si>
  <si>
    <t>S.I.A INDUSTRIA ACCUMULATORI</t>
  </si>
  <si>
    <t>Via Chiavicone, 1, 40051</t>
  </si>
  <si>
    <t>(+39) 051 871819</t>
  </si>
  <si>
    <t>L80085</t>
  </si>
  <si>
    <t>S.I.E.R</t>
  </si>
  <si>
    <t>7 rue 8610 Z.I la charguia I</t>
  </si>
  <si>
    <t>71 80 01 30</t>
  </si>
  <si>
    <t>L50278</t>
  </si>
  <si>
    <t>S.I.M.E.R</t>
  </si>
  <si>
    <t>Rue  El  Kairaouen</t>
  </si>
  <si>
    <t>79 21 42 53</t>
  </si>
  <si>
    <t>L30064</t>
  </si>
  <si>
    <t>S.M.I</t>
  </si>
  <si>
    <t>Rue des Usines Z.I.Sidi Rzig</t>
  </si>
  <si>
    <t>71 43 23 49</t>
  </si>
  <si>
    <t>L10070</t>
  </si>
  <si>
    <t>S.N.C.P.A.</t>
  </si>
  <si>
    <t>6,Av.Hbib Bouguiba</t>
  </si>
  <si>
    <t>71 34 96 33</t>
  </si>
  <si>
    <t>L10013</t>
  </si>
  <si>
    <t>S.O.D.I.A.C.</t>
  </si>
  <si>
    <t>71 44 92 66</t>
  </si>
  <si>
    <t>L60092</t>
  </si>
  <si>
    <t>S.O.P.A.P.</t>
  </si>
  <si>
    <t>Avenue de  L'Union Maghreb</t>
  </si>
  <si>
    <t>78 60 38 53</t>
  </si>
  <si>
    <t>L50293</t>
  </si>
  <si>
    <t>S.P.C.T</t>
  </si>
  <si>
    <t>BOUHSSINA-</t>
  </si>
  <si>
    <t>L60110</t>
  </si>
  <si>
    <t>S.P.E.A.</t>
  </si>
  <si>
    <t>23BIS, Avenue de France</t>
  </si>
  <si>
    <t>71 38 50 78</t>
  </si>
  <si>
    <t>L30018</t>
  </si>
  <si>
    <t>S.S.B- AGENCE CIMEF</t>
  </si>
  <si>
    <t>8,RUE LARBI ZAROUK</t>
  </si>
  <si>
    <t>71 43 45 35</t>
  </si>
  <si>
    <t>L20048</t>
  </si>
  <si>
    <t>S.S.M</t>
  </si>
  <si>
    <t>Av Abou Dhabi Hammamet</t>
  </si>
  <si>
    <t>72 26 45 44</t>
  </si>
  <si>
    <t>l10128</t>
  </si>
  <si>
    <t>S.T.D.P.P</t>
  </si>
  <si>
    <t>16,Rue El  Messelekh</t>
  </si>
  <si>
    <t>L50479</t>
  </si>
  <si>
    <t>S.T.F.E.</t>
  </si>
  <si>
    <t>90,Rue El Mouna</t>
  </si>
  <si>
    <t>71 45 66 55</t>
  </si>
  <si>
    <t>L30017</t>
  </si>
  <si>
    <t>S.T.FERMITURES</t>
  </si>
  <si>
    <t>RUE 8601</t>
  </si>
  <si>
    <t>L30417</t>
  </si>
  <si>
    <t>S.T.M.A.I.</t>
  </si>
  <si>
    <t>AV MED ATTIA KHEZAMA</t>
  </si>
  <si>
    <t>L50380</t>
  </si>
  <si>
    <t>SABER AMRI</t>
  </si>
  <si>
    <t>RUE ASSAD IBN FOURAT</t>
  </si>
  <si>
    <t>78 44 14 40</t>
  </si>
  <si>
    <t>L30120</t>
  </si>
  <si>
    <t>SABI</t>
  </si>
  <si>
    <t>101 Rue Karkena-Sidi Mosbeh</t>
  </si>
  <si>
    <t>97 18 36 89</t>
  </si>
  <si>
    <t>L30241</t>
  </si>
  <si>
    <t>SACAP</t>
  </si>
  <si>
    <t>RUE IBN SINA</t>
  </si>
  <si>
    <t>72 36 94 00</t>
  </si>
  <si>
    <t>L10061</t>
  </si>
  <si>
    <t>SACHIM</t>
  </si>
  <si>
    <t>70 66 21 20</t>
  </si>
  <si>
    <t>L60164</t>
  </si>
  <si>
    <t>SACMI</t>
  </si>
  <si>
    <t>Z.I.ARIANA-AEROPORT</t>
  </si>
  <si>
    <t>70 83 78 00</t>
  </si>
  <si>
    <t>L10193</t>
  </si>
  <si>
    <t>STE SFAX COLLECTE</t>
  </si>
  <si>
    <t>ROUTE DE TUNIS KM10</t>
  </si>
  <si>
    <t>L30131</t>
  </si>
  <si>
    <t>SAET</t>
  </si>
  <si>
    <t>20,Av Hédi Chaker</t>
  </si>
  <si>
    <t>71 79 31 58</t>
  </si>
  <si>
    <t>L80134</t>
  </si>
  <si>
    <t>Safety &amp;Environnement Engine</t>
  </si>
  <si>
    <t>L50142</t>
  </si>
  <si>
    <t>SAFIR</t>
  </si>
  <si>
    <t>L30237</t>
  </si>
  <si>
    <t>Sahbi aouichaoui</t>
  </si>
  <si>
    <t>Dar chaabane el Fehri</t>
  </si>
  <si>
    <t>98 34 58 93</t>
  </si>
  <si>
    <t>L50539</t>
  </si>
  <si>
    <t>Sahli Khairallah</t>
  </si>
  <si>
    <t>El ALIA 7016-bIZERT</t>
  </si>
  <si>
    <t>72 44 22 35</t>
  </si>
  <si>
    <t>L50631</t>
  </si>
  <si>
    <t>SAIS</t>
  </si>
  <si>
    <t>130 RUE DE LA MAURITANIE</t>
  </si>
  <si>
    <t>L60517</t>
  </si>
  <si>
    <t>SAJA PURE</t>
  </si>
  <si>
    <t>L50143</t>
  </si>
  <si>
    <t>SAKKOUHI BAYA</t>
  </si>
  <si>
    <t>L60246</t>
  </si>
  <si>
    <t>SAKMO</t>
  </si>
  <si>
    <t>L30345</t>
  </si>
  <si>
    <t>SALAH BEN HAJ HASSINE</t>
  </si>
  <si>
    <t>CITE 18 JANVIER</t>
  </si>
  <si>
    <t>L10063</t>
  </si>
  <si>
    <t>SALAH BEN MOFTEH</t>
  </si>
  <si>
    <t>EL YAHOUDIA MOUROUJ</t>
  </si>
  <si>
    <t>98 43 23 65</t>
  </si>
  <si>
    <t>L50246</t>
  </si>
  <si>
    <t>SALAMMBO LOGISTICS</t>
  </si>
  <si>
    <t>67.Rue Oum Kalthoum</t>
  </si>
  <si>
    <t>71 24 04 66</t>
  </si>
  <si>
    <t>L10065</t>
  </si>
  <si>
    <t>Saleh Ben Aid</t>
  </si>
  <si>
    <t>L50196</t>
  </si>
  <si>
    <t>SAM-AUTO</t>
  </si>
  <si>
    <t>ZONE INDUSTRIELLE MEGRINE</t>
  </si>
  <si>
    <t>98 316-091</t>
  </si>
  <si>
    <t>E10030</t>
  </si>
  <si>
    <t>SAMAB-MAROC</t>
  </si>
  <si>
    <t>95-97,BD GRANDE CEINTURE</t>
  </si>
  <si>
    <t>CASABLANCA</t>
  </si>
  <si>
    <t>E10053</t>
  </si>
  <si>
    <t>SAMAUTO SpA</t>
  </si>
  <si>
    <t>Via Lorenzo Larocca 5</t>
  </si>
  <si>
    <t>BARI</t>
  </si>
  <si>
    <t>L60510</t>
  </si>
  <si>
    <t>SAME</t>
  </si>
  <si>
    <t>64 BIS RUE IBN KHALDOUD</t>
  </si>
  <si>
    <t>L30308</t>
  </si>
  <si>
    <t>SAMIR MBAREK</t>
  </si>
  <si>
    <t>IND BOIS ET AMEUBLEMENT</t>
  </si>
  <si>
    <t>L50386</t>
  </si>
  <si>
    <t>SANA CHERNI</t>
  </si>
  <si>
    <t>17 Rue Hédi chekir</t>
  </si>
  <si>
    <t>78 20 30 89</t>
  </si>
  <si>
    <t>L60452</t>
  </si>
  <si>
    <t>SANA HADJ KHALIFA</t>
  </si>
  <si>
    <t>L50823</t>
  </si>
  <si>
    <t>SANHAJI BEN AMMAR</t>
  </si>
  <si>
    <t>HAMMA ZRIBA</t>
  </si>
  <si>
    <t>E10064</t>
  </si>
  <si>
    <t>SASHA'S INTERNATIONAL, Inc.</t>
  </si>
  <si>
    <t>333 Arthur Godfrey Road,</t>
  </si>
  <si>
    <t>FL</t>
  </si>
  <si>
    <t>305 -695-8990</t>
  </si>
  <si>
    <t>L10071</t>
  </si>
  <si>
    <t>Sassi Abdessalem</t>
  </si>
  <si>
    <t>L50922</t>
  </si>
  <si>
    <t>SASSI MOKHTAR</t>
  </si>
  <si>
    <t>19 CITE EL MENZAH</t>
  </si>
  <si>
    <t>L50105</t>
  </si>
  <si>
    <t>SAST (STE ASSIST° TRANSIT)</t>
  </si>
  <si>
    <t>17 RUE  BEN GHDEHAM TUNIS</t>
  </si>
  <si>
    <t>L60432</t>
  </si>
  <si>
    <t>SAVES PLUS</t>
  </si>
  <si>
    <t>64 BIS, AVENUE DE FRANCE</t>
  </si>
  <si>
    <t>L50897</t>
  </si>
  <si>
    <t>SAVINO DEL BENE</t>
  </si>
  <si>
    <t>8 RUE CLAUDE BERNARE</t>
  </si>
  <si>
    <t>L30429</t>
  </si>
  <si>
    <t>SBAM</t>
  </si>
  <si>
    <t>STE BLIDI AGRICOLE MORNAG</t>
  </si>
  <si>
    <t>MORNAG</t>
  </si>
  <si>
    <t>L50390</t>
  </si>
  <si>
    <t>SBF</t>
  </si>
  <si>
    <t>Av.H.Bourguiba</t>
  </si>
  <si>
    <t>72 44 25 29</t>
  </si>
  <si>
    <t>L50795</t>
  </si>
  <si>
    <t>SBM</t>
  </si>
  <si>
    <t>GP1 KM12</t>
  </si>
  <si>
    <t>L50511</t>
  </si>
  <si>
    <t>SC SUPERVISE</t>
  </si>
  <si>
    <t>Rue 8612-Imp N°5</t>
  </si>
  <si>
    <t>71 20 51 00</t>
  </si>
  <si>
    <t>E10020</t>
  </si>
  <si>
    <t>SCANMETAL INT'L SA</t>
  </si>
  <si>
    <t>AV.Moliere 190 B-1050</t>
  </si>
  <si>
    <t>BRUXELLES</t>
  </si>
  <si>
    <t>Belg</t>
  </si>
  <si>
    <t>B-1050</t>
  </si>
  <si>
    <t>+32 2 343 06 96</t>
  </si>
  <si>
    <t>l10167</t>
  </si>
  <si>
    <t>SCHNEIDER ELECTRIC</t>
  </si>
  <si>
    <t>RUE LAC WINNIPEG</t>
  </si>
  <si>
    <t>L80088</t>
  </si>
  <si>
    <t>SCHOMBURG SUD</t>
  </si>
  <si>
    <t>74 67 56 18</t>
  </si>
  <si>
    <t>L30019</t>
  </si>
  <si>
    <t>SCIENCES ET ARTS</t>
  </si>
  <si>
    <t>16.AV.DE CARTHAGE</t>
  </si>
  <si>
    <t>L30021</t>
  </si>
  <si>
    <t>SCIENCES TECH.ET EQUIPEMENTS</t>
  </si>
  <si>
    <t>22,RUE HOUCINE BOUZAINE</t>
  </si>
  <si>
    <t>L60249</t>
  </si>
  <si>
    <t>SCIPP</t>
  </si>
  <si>
    <t>Z.I.KSAR SAÎD 2086</t>
  </si>
  <si>
    <t>Douar Hicher-Tunis</t>
  </si>
  <si>
    <t>71 54 64 04</t>
  </si>
  <si>
    <t>L60140</t>
  </si>
  <si>
    <t>SCOPIA</t>
  </si>
  <si>
    <t>24 Bis Rue Saîd Abou Baker</t>
  </si>
  <si>
    <t>71 33 92 47</t>
  </si>
  <si>
    <t>L50377</t>
  </si>
  <si>
    <t>SCORE</t>
  </si>
  <si>
    <t>10 bis Rue Ahmed Tlili</t>
  </si>
  <si>
    <t>71 33 07 72</t>
  </si>
  <si>
    <t>L50943</t>
  </si>
  <si>
    <t>SCSI.tn</t>
  </si>
  <si>
    <t>12RUE HASSEN IBN NOUAMAN</t>
  </si>
  <si>
    <t>L30458</t>
  </si>
  <si>
    <t>SCTE</t>
  </si>
  <si>
    <t>38 AVENUE DE L'INDEPENDANCE</t>
  </si>
  <si>
    <t>L50299</t>
  </si>
  <si>
    <t>SDM</t>
  </si>
  <si>
    <t>1,Avenue des Nations Unies</t>
  </si>
  <si>
    <t>71 34 47 50</t>
  </si>
  <si>
    <t>L50907</t>
  </si>
  <si>
    <t>SEA ELECTRONICS</t>
  </si>
  <si>
    <t>ONGLE VOIE 11-12</t>
  </si>
  <si>
    <t>L50285</t>
  </si>
  <si>
    <t>SEA WORLD</t>
  </si>
  <si>
    <t>APPT B6 REZIG</t>
  </si>
  <si>
    <t>71 29 51 88</t>
  </si>
  <si>
    <t>L50636</t>
  </si>
  <si>
    <t>SEALINES</t>
  </si>
  <si>
    <t>L50572</t>
  </si>
  <si>
    <t>SEATRANS</t>
  </si>
  <si>
    <t>71 46 90 82</t>
  </si>
  <si>
    <t>L50183</t>
  </si>
  <si>
    <t>SEAWAVE NAVIGATION COMPAGNIE</t>
  </si>
  <si>
    <t>RTE DU BAC Z.INDUSTRIELLE</t>
  </si>
  <si>
    <t>71 469-082</t>
  </si>
  <si>
    <t>L50248</t>
  </si>
  <si>
    <t>SEBA</t>
  </si>
  <si>
    <t>Av, de la RepubliqueH-LIF</t>
  </si>
  <si>
    <t>71 29 17 66</t>
  </si>
  <si>
    <t>L60077</t>
  </si>
  <si>
    <t>SELECT EQUIPEMENT</t>
  </si>
  <si>
    <t>RUE DU TURQUIE TUNIS</t>
  </si>
  <si>
    <t>71 351-477</t>
  </si>
  <si>
    <t>L50218</t>
  </si>
  <si>
    <t>SELTENE</t>
  </si>
  <si>
    <t>AV,.Léopond Sedar</t>
  </si>
  <si>
    <t>73 22 97 70</t>
  </si>
  <si>
    <t>L80166</t>
  </si>
  <si>
    <t>SEMAT</t>
  </si>
  <si>
    <t>ROUTE DE SOUSE KM 4</t>
  </si>
  <si>
    <t>L60027</t>
  </si>
  <si>
    <t>SERINCOM</t>
  </si>
  <si>
    <t>71 38 35 77</t>
  </si>
  <si>
    <t>E60026</t>
  </si>
  <si>
    <t>SERV</t>
  </si>
  <si>
    <t>LE MANS 64 B4</t>
  </si>
  <si>
    <t>L30002</t>
  </si>
  <si>
    <t>SERVICE EQUIPEMENT &amp;SECURITE</t>
  </si>
  <si>
    <t>39,AVENUE TAIEB MEHIRI</t>
  </si>
  <si>
    <t>L30307</t>
  </si>
  <si>
    <t>SERVICE RAPIDE MENUISERI ALU</t>
  </si>
  <si>
    <t>L50300</t>
  </si>
  <si>
    <t>SERVICES RAPIDES</t>
  </si>
  <si>
    <t>17,Av de France</t>
  </si>
  <si>
    <t>71 38 30 94</t>
  </si>
  <si>
    <t>L60522</t>
  </si>
  <si>
    <t>SETAM</t>
  </si>
  <si>
    <t>262 Rte de Tunis Hammam</t>
  </si>
  <si>
    <t>L50624</t>
  </si>
  <si>
    <t>SEZART</t>
  </si>
  <si>
    <t>Imm STB-Najess 9 -Appt 9</t>
  </si>
  <si>
    <t>71 38 74 36</t>
  </si>
  <si>
    <t>L50190</t>
  </si>
  <si>
    <t>SFAR FALFOUL</t>
  </si>
  <si>
    <t>16 RUE AKOUDA RADES</t>
  </si>
  <si>
    <t>RADES TUNIS</t>
  </si>
  <si>
    <t>71 445-126</t>
  </si>
  <si>
    <t>L60033</t>
  </si>
  <si>
    <t>SFAXIEN INDUSTRI.AUTOMOBILE</t>
  </si>
  <si>
    <t>220 AV.DES MARTYRS</t>
  </si>
  <si>
    <t>71 34 46 67</t>
  </si>
  <si>
    <t>L60379</t>
  </si>
  <si>
    <t>SFH</t>
  </si>
  <si>
    <t>20,RUE D'ITALIE</t>
  </si>
  <si>
    <t>L10021</t>
  </si>
  <si>
    <t>SFPA</t>
  </si>
  <si>
    <t>37 RUE ESSEJOUMI</t>
  </si>
  <si>
    <t>L50263</t>
  </si>
  <si>
    <t>SFR Formation</t>
  </si>
  <si>
    <t>9, Rue Kamel Ataturk</t>
  </si>
  <si>
    <t>71 25 51 41</t>
  </si>
  <si>
    <t>L50932</t>
  </si>
  <si>
    <t>SFTS</t>
  </si>
  <si>
    <t>33 Residence El Hana Route</t>
  </si>
  <si>
    <t>L60072</t>
  </si>
  <si>
    <t>SGE  STE GENERALE D'ELECTR.</t>
  </si>
  <si>
    <t>L60190</t>
  </si>
  <si>
    <t>STE GROUPE MATERIEL</t>
  </si>
  <si>
    <t>37,Av de france</t>
  </si>
  <si>
    <t>71 38 30 28</t>
  </si>
  <si>
    <t>L60031</t>
  </si>
  <si>
    <t>SGP</t>
  </si>
  <si>
    <t>L50499</t>
  </si>
  <si>
    <t>SGS</t>
  </si>
  <si>
    <t>L10197</t>
  </si>
  <si>
    <t>STE GENERAL TRADING</t>
  </si>
  <si>
    <t>L50793</t>
  </si>
  <si>
    <t>SGTM</t>
  </si>
  <si>
    <t>Z.I FAHS</t>
  </si>
  <si>
    <t>E80013</t>
  </si>
  <si>
    <t>SHANGHAI DECORATION</t>
  </si>
  <si>
    <t>SHANGAI</t>
  </si>
  <si>
    <t>L20010</t>
  </si>
  <si>
    <t>SHELL</t>
  </si>
  <si>
    <t>24 PLACE D'AFRIQUE</t>
  </si>
  <si>
    <t>E80009</t>
  </si>
  <si>
    <t>SHENZHEN BL VALOR INDUSTRIAL</t>
  </si>
  <si>
    <t>RM 1719, QINGAN BLDG</t>
  </si>
  <si>
    <t>L50216</t>
  </si>
  <si>
    <t>SHTM</t>
  </si>
  <si>
    <t>AV HABIB BOURGUIBA</t>
  </si>
  <si>
    <t>98 44 03 42</t>
  </si>
  <si>
    <t>L30112</t>
  </si>
  <si>
    <t>SIB Kchaou</t>
  </si>
  <si>
    <t>Route de Morneg</t>
  </si>
  <si>
    <t>79 39 14 20</t>
  </si>
  <si>
    <t>L50141</t>
  </si>
  <si>
    <t>SICAME</t>
  </si>
  <si>
    <t>L60064</t>
  </si>
  <si>
    <t>SICOAC</t>
  </si>
  <si>
    <t>ROUTE Z4</t>
  </si>
  <si>
    <t>L50656</t>
  </si>
  <si>
    <t>SIEM INTER</t>
  </si>
  <si>
    <t>ROUTE DE MATER KM 3.5</t>
  </si>
  <si>
    <t>L50093</t>
  </si>
  <si>
    <t>SIESTAA</t>
  </si>
  <si>
    <t>27 RUE DE BIZERTE</t>
  </si>
  <si>
    <t>381.998</t>
  </si>
  <si>
    <t>L60209</t>
  </si>
  <si>
    <t>SIG</t>
  </si>
  <si>
    <t>ROUTE DE FOUCHANA</t>
  </si>
  <si>
    <t>L60450</t>
  </si>
  <si>
    <t>ROUTE DE GABES KM2</t>
  </si>
  <si>
    <t>L60436</t>
  </si>
  <si>
    <t>SIKA TUNISIE</t>
  </si>
  <si>
    <t>Z.I. DOUAR HICHER</t>
  </si>
  <si>
    <t>DOUAR HICHER</t>
  </si>
  <si>
    <t>L50146</t>
  </si>
  <si>
    <t>SIMAP</t>
  </si>
  <si>
    <t>L80070</t>
  </si>
  <si>
    <t>SIMEgaz</t>
  </si>
  <si>
    <t>37,Rue ASDRUBAL</t>
  </si>
  <si>
    <t>L30249</t>
  </si>
  <si>
    <t>SIMER</t>
  </si>
  <si>
    <t>PEINTURE EPOXY</t>
  </si>
  <si>
    <t>L50056</t>
  </si>
  <si>
    <t>SIMOP</t>
  </si>
  <si>
    <t>9 BIS IMP.NO 3</t>
  </si>
  <si>
    <t>L50368</t>
  </si>
  <si>
    <t>SINDBAD GROUP</t>
  </si>
  <si>
    <t>5,Rue Ibn Rochd 1001 Tunis</t>
  </si>
  <si>
    <t>71 34 93 66</t>
  </si>
  <si>
    <t>L60090</t>
  </si>
  <si>
    <t>SINPAR</t>
  </si>
  <si>
    <t>75,Avenue de Carthage</t>
  </si>
  <si>
    <t>71 25 80 77</t>
  </si>
  <si>
    <t>L10088</t>
  </si>
  <si>
    <t>SIT</t>
  </si>
  <si>
    <t>Rue Ibn Arfa Mourouj 1</t>
  </si>
  <si>
    <t>97 65 65 85</t>
  </si>
  <si>
    <t>L50255</t>
  </si>
  <si>
    <t>SITEM</t>
  </si>
  <si>
    <t>34, Rue des Métiers BP</t>
  </si>
  <si>
    <t>71 94 05 62</t>
  </si>
  <si>
    <t>L10048</t>
  </si>
  <si>
    <t>SKAD</t>
  </si>
  <si>
    <t>Immeuble PromoDar</t>
  </si>
  <si>
    <t>71 42 89 19</t>
  </si>
  <si>
    <t>L60373</t>
  </si>
  <si>
    <t>SM2T</t>
  </si>
  <si>
    <t>ROUTE MAHDIA KM 10</t>
  </si>
  <si>
    <t>L60112</t>
  </si>
  <si>
    <t>SMA</t>
  </si>
  <si>
    <t>17,Av de la République</t>
  </si>
  <si>
    <t>71 29 47 97</t>
  </si>
  <si>
    <t>L60175</t>
  </si>
  <si>
    <t>SMAOUI AIMEN</t>
  </si>
  <si>
    <t>Moderne Aluminium</t>
  </si>
  <si>
    <t>22 61 62 05</t>
  </si>
  <si>
    <t>L30133</t>
  </si>
  <si>
    <t>SMART Lab</t>
  </si>
  <si>
    <t>Rue Borj Bourguiba</t>
  </si>
  <si>
    <t>70 61 55 17</t>
  </si>
  <si>
    <t>L30374</t>
  </si>
  <si>
    <t>SMART PACK</t>
  </si>
  <si>
    <t>ZI HAMMEM ZRIBA</t>
  </si>
  <si>
    <t>L30442</t>
  </si>
  <si>
    <t>SMBN</t>
  </si>
  <si>
    <t>Route de Morneg Km 7.2</t>
  </si>
  <si>
    <t>L30295</t>
  </si>
  <si>
    <t>SMC</t>
  </si>
  <si>
    <t>21.Av de france</t>
  </si>
  <si>
    <t>L80083</t>
  </si>
  <si>
    <t>SMC YORK</t>
  </si>
  <si>
    <t>39 - 8301 IMBL SAFSAF</t>
  </si>
  <si>
    <t>L60274</t>
  </si>
  <si>
    <t>SME</t>
  </si>
  <si>
    <t>GP1 ROUTE DE M'SAKEN</t>
  </si>
  <si>
    <t>73 32 30 25</t>
  </si>
  <si>
    <t>L30063</t>
  </si>
  <si>
    <t>SMIP</t>
  </si>
  <si>
    <t>Avenue Maghreb Arabe</t>
  </si>
  <si>
    <t>72 22 25 87</t>
  </si>
  <si>
    <t>E80008</t>
  </si>
  <si>
    <t>SMIPACK</t>
  </si>
  <si>
    <t>CIA Piazzalunga</t>
  </si>
  <si>
    <t>Italy</t>
  </si>
  <si>
    <t>00390345-40.111</t>
  </si>
  <si>
    <t>L10189</t>
  </si>
  <si>
    <t>STE METAL DE SUD</t>
  </si>
  <si>
    <t>RTE SIDI MANSOUR KM4</t>
  </si>
  <si>
    <t>l30369</t>
  </si>
  <si>
    <t>SMS BIO</t>
  </si>
  <si>
    <t>Equipement biomedicaux</t>
  </si>
  <si>
    <t>L50618</t>
  </si>
  <si>
    <t>SMS ELECTRONIQUES</t>
  </si>
  <si>
    <t>10 RUE IBN TOUFIL</t>
  </si>
  <si>
    <t>98 69 21 68</t>
  </si>
  <si>
    <t>L50291</t>
  </si>
  <si>
    <t>smti</t>
  </si>
  <si>
    <t>Zone portuaire 2040 Radès</t>
  </si>
  <si>
    <t>71 44 85 30</t>
  </si>
  <si>
    <t>L20074</t>
  </si>
  <si>
    <t>SNA - FONDERIE</t>
  </si>
  <si>
    <t>Route de Sousse - GP1 Km6</t>
  </si>
  <si>
    <t>L60309</t>
  </si>
  <si>
    <t>SNCI</t>
  </si>
  <si>
    <t>Z.I MEGRINE LOT SMMT N23</t>
  </si>
  <si>
    <t>L10183</t>
  </si>
  <si>
    <t>SNCPA</t>
  </si>
  <si>
    <t>kASSERINE</t>
  </si>
  <si>
    <t>L20062</t>
  </si>
  <si>
    <t>SND</t>
  </si>
  <si>
    <t>L80052</t>
  </si>
  <si>
    <t>SNDP AGIL</t>
  </si>
  <si>
    <t>L60048</t>
  </si>
  <si>
    <t>SNE SOMETEL</t>
  </si>
  <si>
    <t>71 43 41 54</t>
  </si>
  <si>
    <t>L30188</t>
  </si>
  <si>
    <t>SNTO</t>
  </si>
  <si>
    <t>30 Rue Khaireddine Barbarous</t>
  </si>
  <si>
    <t>71 33 73 76</t>
  </si>
  <si>
    <t>L50345</t>
  </si>
  <si>
    <t>Sntri</t>
  </si>
  <si>
    <t>Rue Mohame V Montplaisir</t>
  </si>
  <si>
    <t>71 78 44 33</t>
  </si>
  <si>
    <t>L30051</t>
  </si>
  <si>
    <t>SO.MA.C</t>
  </si>
  <si>
    <t>Rte de Tunis Km 52</t>
  </si>
  <si>
    <t>72 44 69 75</t>
  </si>
  <si>
    <t>L60513</t>
  </si>
  <si>
    <t>SO.MO.ELEC</t>
  </si>
  <si>
    <t>MC44 HENCHIR AYED</t>
  </si>
  <si>
    <t>KORBA</t>
  </si>
  <si>
    <t>L30115</t>
  </si>
  <si>
    <t>SOBOCOM</t>
  </si>
  <si>
    <t>27,Rue Skikda</t>
  </si>
  <si>
    <t>71 49 41 18</t>
  </si>
  <si>
    <t>L50588</t>
  </si>
  <si>
    <t>SOCIETE BEN ALIA FRERES</t>
  </si>
  <si>
    <t>RUE TAHER SFAR</t>
  </si>
  <si>
    <t>74 22 02 03</t>
  </si>
  <si>
    <t>L50915</t>
  </si>
  <si>
    <t>SOCIETE BESSAADI ET FILS</t>
  </si>
  <si>
    <t>AV. Habib Bourguiba BP1</t>
  </si>
  <si>
    <t>L60317</t>
  </si>
  <si>
    <t>SOCIETE CERAMIQUE</t>
  </si>
  <si>
    <t>EL MEDINA</t>
  </si>
  <si>
    <t>L50840</t>
  </si>
  <si>
    <t>SOCIETE DE MATERIEL</t>
  </si>
  <si>
    <t>DE CLIMATISATION</t>
  </si>
  <si>
    <t>ZI CHARGUIA 1</t>
  </si>
  <si>
    <t>L10094</t>
  </si>
  <si>
    <t>SOCIETE DU GOLF</t>
  </si>
  <si>
    <t>Z.I.Sidi Daoud 6071</t>
  </si>
  <si>
    <t>75 22 11 02</t>
  </si>
  <si>
    <t>E10029</t>
  </si>
  <si>
    <t>SOCIETE EL ARAYBY</t>
  </si>
  <si>
    <t>Mohafadhato Halab</t>
  </si>
  <si>
    <t>L60383</t>
  </si>
  <si>
    <t>SOCIETE EL BARAKA</t>
  </si>
  <si>
    <t>58.AV DE FRANCE</t>
  </si>
  <si>
    <t>L80138</t>
  </si>
  <si>
    <t>SOCIETE EL BARKA</t>
  </si>
  <si>
    <t>L60134</t>
  </si>
  <si>
    <t>SOCIETE EL BIBANI AUTO</t>
  </si>
  <si>
    <t>47,Av. De France</t>
  </si>
  <si>
    <t>71 38 95 35</t>
  </si>
  <si>
    <t>L80114</t>
  </si>
  <si>
    <t>SOCIETE EL FATH</t>
  </si>
  <si>
    <t>YASMINET-RTE DE MORNAG</t>
  </si>
  <si>
    <t>71 31 71 70</t>
  </si>
  <si>
    <t>L10186</t>
  </si>
  <si>
    <t>SOCIETE EL KOUKI</t>
  </si>
  <si>
    <t>KHANGET HOJJEJ</t>
  </si>
  <si>
    <t>L10059</t>
  </si>
  <si>
    <t>Société Ennasr Services</t>
  </si>
  <si>
    <t>Zaouiet Mornag</t>
  </si>
  <si>
    <t>71 36 04 06</t>
  </si>
  <si>
    <t>L50352</t>
  </si>
  <si>
    <t>Société G.T.S.</t>
  </si>
  <si>
    <t>Avene 7 Novembre</t>
  </si>
  <si>
    <t>74 40 43 38</t>
  </si>
  <si>
    <t>L50301</t>
  </si>
  <si>
    <t>SOCIETE GENERAL PROPRETE</t>
  </si>
  <si>
    <t>3,Centre Commerciale Hadika</t>
  </si>
  <si>
    <t>71 50 60 60</t>
  </si>
  <si>
    <t>L50735</t>
  </si>
  <si>
    <t>SOCIETE GER CLUB</t>
  </si>
  <si>
    <t>L60426</t>
  </si>
  <si>
    <t>SOCIETE L'EQUIPEMENT AFRICAI</t>
  </si>
  <si>
    <t>41,RUE IBN KHALDOUN</t>
  </si>
  <si>
    <t>L60293</t>
  </si>
  <si>
    <t>SOCIETE L'INDUSTRIEL</t>
  </si>
  <si>
    <t>74 AV DE FRANCE</t>
  </si>
  <si>
    <t>L60044</t>
  </si>
  <si>
    <t>SOCIETE LE MOTEUR</t>
  </si>
  <si>
    <t>56 AV. DE CARTHAGE</t>
  </si>
  <si>
    <t>L30043</t>
  </si>
  <si>
    <t>Société Le PARADIS</t>
  </si>
  <si>
    <t>38,AV.H.Bourguiba</t>
  </si>
  <si>
    <t>71 42 90 30</t>
  </si>
  <si>
    <t>L60024</t>
  </si>
  <si>
    <t>SOCIETE LE PNEU</t>
  </si>
  <si>
    <t>47,AVENUE DE CARTHAGE</t>
  </si>
  <si>
    <t>71 34 47 57</t>
  </si>
  <si>
    <t>L50048</t>
  </si>
  <si>
    <t>SOCIETE LE POINTAGE</t>
  </si>
  <si>
    <t>L50781</t>
  </si>
  <si>
    <t>SOCIETE LST</t>
  </si>
  <si>
    <t>L30446</t>
  </si>
  <si>
    <t>Société Magasin Général</t>
  </si>
  <si>
    <t>Batam Mégrine</t>
  </si>
  <si>
    <t>l30377</t>
  </si>
  <si>
    <t>societe maison bois du nord</t>
  </si>
  <si>
    <t>route mornag km 7.2</t>
  </si>
  <si>
    <t>L50638</t>
  </si>
  <si>
    <t>SOCIETE MAKOS</t>
  </si>
  <si>
    <t>Z.I.HENCHIR AYED KORBA</t>
  </si>
  <si>
    <t>L60362</t>
  </si>
  <si>
    <t>SOCIETE MARIN</t>
  </si>
  <si>
    <t>L50424</t>
  </si>
  <si>
    <t>SOCIETE MED CONTROL</t>
  </si>
  <si>
    <t>14, Rue Immam El Ghazali</t>
  </si>
  <si>
    <t>71 28 13 29</t>
  </si>
  <si>
    <t>L60132</t>
  </si>
  <si>
    <t>SOCIETE PAF</t>
  </si>
  <si>
    <t>49,Av de France -Ben Arous</t>
  </si>
  <si>
    <t>7138 83 40</t>
  </si>
  <si>
    <t>L60025</t>
  </si>
  <si>
    <t>SOCIETE REVOLON</t>
  </si>
  <si>
    <t>92,AV.DE CARTHAGE</t>
  </si>
  <si>
    <t>71 33 45 99</t>
  </si>
  <si>
    <t>L50681</t>
  </si>
  <si>
    <t>SOCIETE RIME</t>
  </si>
  <si>
    <t>BELLI GARE</t>
  </si>
  <si>
    <t>L50848</t>
  </si>
  <si>
    <t>SOCIETE SABA</t>
  </si>
  <si>
    <t>KAIROUEN</t>
  </si>
  <si>
    <t>L10191</t>
  </si>
  <si>
    <t>SOCIETE SFAX COLLECTE</t>
  </si>
  <si>
    <t>SACO</t>
  </si>
  <si>
    <t>L50892</t>
  </si>
  <si>
    <t>SOCIETE SMUPAT</t>
  </si>
  <si>
    <t>ZONE INDUSTRIELLE EL FAHS</t>
  </si>
  <si>
    <t>L50397</t>
  </si>
  <si>
    <t>SOCIETE TARROS TUNISIE</t>
  </si>
  <si>
    <t>Avenue de marseille Radés</t>
  </si>
  <si>
    <t>L60431</t>
  </si>
  <si>
    <t>SOCIETE TECHNIQUE DE COUPE</t>
  </si>
  <si>
    <t>15,rue ali ben ghedahem</t>
  </si>
  <si>
    <t>L50756</t>
  </si>
  <si>
    <t>societe yasminie trans-suarl</t>
  </si>
  <si>
    <t>zouaouine 7024</t>
  </si>
  <si>
    <t>L30264</t>
  </si>
  <si>
    <t>SOCODIS</t>
  </si>
  <si>
    <t>1 Rue Michael Nouaïma</t>
  </si>
  <si>
    <t>L60046</t>
  </si>
  <si>
    <t>SOCOMIA</t>
  </si>
  <si>
    <t>RTE DE SOUSSE KM7</t>
  </si>
  <si>
    <t>L60050</t>
  </si>
  <si>
    <t>Socomia</t>
  </si>
  <si>
    <t>L10049</t>
  </si>
  <si>
    <t>SOCOMIP</t>
  </si>
  <si>
    <t>Route de Sousse Km7</t>
  </si>
  <si>
    <t>BEN  AROUS</t>
  </si>
  <si>
    <t>71 43 37 52</t>
  </si>
  <si>
    <t>L60123</t>
  </si>
  <si>
    <t>SOCOOPEC</t>
  </si>
  <si>
    <t>66,Av. de Carthage</t>
  </si>
  <si>
    <t>71 35 41 00</t>
  </si>
  <si>
    <t>L60082</t>
  </si>
  <si>
    <t>SOCOP</t>
  </si>
  <si>
    <t>58,Rue Houcine Bouzeiane</t>
  </si>
  <si>
    <t>71 33 39 58</t>
  </si>
  <si>
    <t>L10018</t>
  </si>
  <si>
    <t>SOCOTU</t>
  </si>
  <si>
    <t>59 rue 18 janvier</t>
  </si>
  <si>
    <t>71 39 91 00</t>
  </si>
  <si>
    <t>L30123</t>
  </si>
  <si>
    <t>SOCOVE</t>
  </si>
  <si>
    <t>Rue Ahmed El Machta Elbkalta</t>
  </si>
  <si>
    <t>73 45 80 06</t>
  </si>
  <si>
    <t>L30147</t>
  </si>
  <si>
    <t>SODECIB</t>
  </si>
  <si>
    <t>Av, 7 Novembre</t>
  </si>
  <si>
    <t>71 40 40 11      71 4</t>
  </si>
  <si>
    <t>L60133</t>
  </si>
  <si>
    <t>SODIAC</t>
  </si>
  <si>
    <t>81,Av de carthage</t>
  </si>
  <si>
    <t>71 34 84 15</t>
  </si>
  <si>
    <t>L30415</t>
  </si>
  <si>
    <t>SODISERV</t>
  </si>
  <si>
    <t>RESIDENCE EL FAWZ</t>
  </si>
  <si>
    <t>L30426</t>
  </si>
  <si>
    <t>SOFAP</t>
  </si>
  <si>
    <t>Route de Gabès km4,5</t>
  </si>
  <si>
    <t>L20042</t>
  </si>
  <si>
    <t>SOFEM</t>
  </si>
  <si>
    <t>Route de Gabès Km 2,5</t>
  </si>
  <si>
    <t>74 24 41 81</t>
  </si>
  <si>
    <t>L50498</t>
  </si>
  <si>
    <t>SOFIENE GUERMAZI</t>
  </si>
  <si>
    <t>15 Rue Mohamed Badra</t>
  </si>
  <si>
    <t>L50077</t>
  </si>
  <si>
    <t>SOFOMECA</t>
  </si>
  <si>
    <t>KM5 RTE DE SOUSSE</t>
  </si>
  <si>
    <t>L80107</t>
  </si>
  <si>
    <t>SOFREB</t>
  </si>
  <si>
    <t>ROUTE EL AIN KM3</t>
  </si>
  <si>
    <t>L80079</t>
  </si>
  <si>
    <t>SOFTEN</t>
  </si>
  <si>
    <t>RUE DES SCIENCES 8030</t>
  </si>
  <si>
    <t>72 21 06 00</t>
  </si>
  <si>
    <t>L80148</t>
  </si>
  <si>
    <t>SOFTHERM</t>
  </si>
  <si>
    <t>Résidence El Habib Bloc App6</t>
  </si>
  <si>
    <t>L50055</t>
  </si>
  <si>
    <t>SOFTWARE CORPORATION</t>
  </si>
  <si>
    <t>L60468</t>
  </si>
  <si>
    <t>SOGAM</t>
  </si>
  <si>
    <t>L60360</t>
  </si>
  <si>
    <t>SOGED</t>
  </si>
  <si>
    <t>62  AVENUE DE FRANCE</t>
  </si>
  <si>
    <t>L30192</t>
  </si>
  <si>
    <t>SOGEDAL</t>
  </si>
  <si>
    <t>Immeuble Saphir</t>
  </si>
  <si>
    <t>73 22 17 70</t>
  </si>
  <si>
    <t>L50348</t>
  </si>
  <si>
    <t>SOGEFOIRES</t>
  </si>
  <si>
    <t>36, Avenue de la Foire</t>
  </si>
  <si>
    <t>Carthage</t>
  </si>
  <si>
    <t>71 78 79 33</t>
  </si>
  <si>
    <t>L30137</t>
  </si>
  <si>
    <t>SOGENI</t>
  </si>
  <si>
    <t>25,Rue des Entrepreneurs</t>
  </si>
  <si>
    <t>71 94 02 02</t>
  </si>
  <si>
    <t>L10031</t>
  </si>
  <si>
    <t>Sogepa</t>
  </si>
  <si>
    <t>L80094</t>
  </si>
  <si>
    <t>SOGES</t>
  </si>
  <si>
    <t>2 RUE E NIL</t>
  </si>
  <si>
    <t>71 39 62 22</t>
  </si>
  <si>
    <t>L50815</t>
  </si>
  <si>
    <t>SOGIC</t>
  </si>
  <si>
    <t>AVENUE DE L'ENVIRONNEMENT</t>
  </si>
  <si>
    <t>SELIANA</t>
  </si>
  <si>
    <t>L60458</t>
  </si>
  <si>
    <t>SOGIM</t>
  </si>
  <si>
    <t>15 AVENUE DE FRANCE</t>
  </si>
  <si>
    <t>L30062</t>
  </si>
  <si>
    <t>SOGIMA</t>
  </si>
  <si>
    <t>18.Rue Ibn Khaldoun.Tunis</t>
  </si>
  <si>
    <t>71 35 01 23</t>
  </si>
  <si>
    <t>L60282</t>
  </si>
  <si>
    <t>SOKEEL</t>
  </si>
  <si>
    <t>32 RUE IBN KHALDOUN</t>
  </si>
  <si>
    <t>L50213</t>
  </si>
  <si>
    <t>Soltech</t>
  </si>
  <si>
    <t>Espace Tunis Bloc F,3èmeEtag</t>
  </si>
  <si>
    <t>71 95 07 06</t>
  </si>
  <si>
    <t>L30168</t>
  </si>
  <si>
    <t>SOMAB</t>
  </si>
  <si>
    <t>App N° 4, Première Etage</t>
  </si>
  <si>
    <t>L30041</t>
  </si>
  <si>
    <t>SOMACO</t>
  </si>
  <si>
    <t>68,AV.de l'U.M.A.</t>
  </si>
  <si>
    <t>71 71 47 78</t>
  </si>
  <si>
    <t>L60380</t>
  </si>
  <si>
    <t>SOMAFI</t>
  </si>
  <si>
    <t>15RUE ALI BEN GHEDEHOM</t>
  </si>
  <si>
    <t>L50845</t>
  </si>
  <si>
    <t>SOMAGRI</t>
  </si>
  <si>
    <t>19 RUE AHMED TLILI</t>
  </si>
  <si>
    <t>L50231</t>
  </si>
  <si>
    <t>SOMAT</t>
  </si>
  <si>
    <t>Route de Sousse Km4</t>
  </si>
  <si>
    <t>71 42 75 22</t>
  </si>
  <si>
    <t>L60443</t>
  </si>
  <si>
    <t>SOMELEC</t>
  </si>
  <si>
    <t>17 RUE ECH-CHEM</t>
  </si>
  <si>
    <t>L60326</t>
  </si>
  <si>
    <t>SOMEP</t>
  </si>
  <si>
    <t>Z.I.ZAGHOUAN</t>
  </si>
  <si>
    <t>L50053</t>
  </si>
  <si>
    <t>SOMITEL</t>
  </si>
  <si>
    <t>L60063</t>
  </si>
  <si>
    <t>SOMODEN</t>
  </si>
  <si>
    <t>L30434</t>
  </si>
  <si>
    <t>SONAF ALU</t>
  </si>
  <si>
    <t>A01, résidence soukra</t>
  </si>
  <si>
    <t>L60030</t>
  </si>
  <si>
    <t>SONELECT</t>
  </si>
  <si>
    <t>22,RUE SAID ABOU BAKER</t>
  </si>
  <si>
    <t>L60144</t>
  </si>
  <si>
    <t>SOPIMA</t>
  </si>
  <si>
    <t>47 AV DE FRANCE</t>
  </si>
  <si>
    <t>L30020</t>
  </si>
  <si>
    <t>SOPROMAC</t>
  </si>
  <si>
    <t>L60430</t>
  </si>
  <si>
    <t>SOQUIBAT</t>
  </si>
  <si>
    <t>L30425</t>
  </si>
  <si>
    <t>SOREPCO</t>
  </si>
  <si>
    <t>60 RUE DE SOUSSE</t>
  </si>
  <si>
    <t>E10017</t>
  </si>
  <si>
    <t>SORFIN YOSHIMURA LTD</t>
  </si>
  <si>
    <t>100 CROSSWAYS PARK WEST</t>
  </si>
  <si>
    <t>(516) 802-4600</t>
  </si>
  <si>
    <t>E10079</t>
  </si>
  <si>
    <t>SORFIN YOSHIMURA TOKYO LTD</t>
  </si>
  <si>
    <t>RM NO.7A-2,7F IMPERIAL HOTEL</t>
  </si>
  <si>
    <t>TOKYO</t>
  </si>
  <si>
    <t>100-0011</t>
  </si>
  <si>
    <t>81-3-3595-0722</t>
  </si>
  <si>
    <t>L30153</t>
  </si>
  <si>
    <t>SOROUBAT</t>
  </si>
  <si>
    <t>Face à la gare de</t>
  </si>
  <si>
    <t>71 43 31 20</t>
  </si>
  <si>
    <t>L60256</t>
  </si>
  <si>
    <t>SOTEME</t>
  </si>
  <si>
    <t>KM 6 ROUTE DE MORNEG</t>
  </si>
  <si>
    <t>71 38 28 50</t>
  </si>
  <si>
    <t>L50076</t>
  </si>
  <si>
    <t>SOTETEL</t>
  </si>
  <si>
    <t>GP1/Route de Sousse</t>
  </si>
  <si>
    <t>71 29 52 00</t>
  </si>
  <si>
    <t>L60189</t>
  </si>
  <si>
    <t>SOTRADIES</t>
  </si>
  <si>
    <t>Rue N°8611</t>
  </si>
  <si>
    <t>L10162</t>
  </si>
  <si>
    <t>SOTRAM</t>
  </si>
  <si>
    <t>ROUTE DE GABES</t>
  </si>
  <si>
    <t>L60089</t>
  </si>
  <si>
    <t>SOTRAMEF</t>
  </si>
  <si>
    <t>26,AV.des Martyrs</t>
  </si>
  <si>
    <t>74 68 79 75</t>
  </si>
  <si>
    <t>L30189</t>
  </si>
  <si>
    <t>SOTRAP</t>
  </si>
  <si>
    <t>IMMEUBLE OMAR A5-6</t>
  </si>
  <si>
    <t>71 90 22 80</t>
  </si>
  <si>
    <t>L10104</t>
  </si>
  <si>
    <t>SOTRAPI</t>
  </si>
  <si>
    <t>L50847</t>
  </si>
  <si>
    <t>SOTRAPRO</t>
  </si>
  <si>
    <t>L80158</t>
  </si>
  <si>
    <t>L80074</t>
  </si>
  <si>
    <t>SOTUCEP</t>
  </si>
  <si>
    <t>Rue Abou El Hassen Gabsi</t>
  </si>
  <si>
    <t>71 77 25 06</t>
  </si>
  <si>
    <t>L80045</t>
  </si>
  <si>
    <t>SOTUCOB</t>
  </si>
  <si>
    <t>52, Av de l'environnement</t>
  </si>
  <si>
    <t>71 31 00 15</t>
  </si>
  <si>
    <t>L30028</t>
  </si>
  <si>
    <t>SOTUCOUPE</t>
  </si>
  <si>
    <t>AV INDEPENDANCE FOUCHANA</t>
  </si>
  <si>
    <t>71 400-021</t>
  </si>
  <si>
    <t>L30384</t>
  </si>
  <si>
    <t>SOTUFAB PLAST</t>
  </si>
  <si>
    <t>Bennane</t>
  </si>
  <si>
    <t>L20053</t>
  </si>
  <si>
    <t>SOTUFAP</t>
  </si>
  <si>
    <t>L60177</t>
  </si>
  <si>
    <t>SOTUFID</t>
  </si>
  <si>
    <t>ROUTE DE SOUSSE Km6.5</t>
  </si>
  <si>
    <t>L80009</t>
  </si>
  <si>
    <t>SOTUFLEX</t>
  </si>
  <si>
    <t>GP1 Route de Sousse Km 7</t>
  </si>
  <si>
    <t>71 43 39 83</t>
  </si>
  <si>
    <t>L50695</t>
  </si>
  <si>
    <t>SOTULAME Plus</t>
  </si>
  <si>
    <t>avenue habib bourguiba</t>
  </si>
  <si>
    <t>L50861</t>
  </si>
  <si>
    <t>SOTUMAR</t>
  </si>
  <si>
    <t>Rue de l'exportation</t>
  </si>
  <si>
    <t>L30016</t>
  </si>
  <si>
    <t>SOTUNOL</t>
  </si>
  <si>
    <t>ROUTE SOUSSE KM6</t>
  </si>
  <si>
    <t>71 43 42 76</t>
  </si>
  <si>
    <t>L30109</t>
  </si>
  <si>
    <t>SOTUPLAST</t>
  </si>
  <si>
    <t>B.P.289-3018 SFAX</t>
  </si>
  <si>
    <t>74 2 84 41</t>
  </si>
  <si>
    <t>L30333</t>
  </si>
  <si>
    <t>SOTUPLEX</t>
  </si>
  <si>
    <t>40 Rue Kheireddine</t>
  </si>
  <si>
    <t>L50191</t>
  </si>
  <si>
    <t>SOTUVENT</t>
  </si>
  <si>
    <t>MRIRA CENTRE 1145 TUNIS</t>
  </si>
  <si>
    <t>E80018</t>
  </si>
  <si>
    <t>SOVEMA</t>
  </si>
  <si>
    <t>VIA SPAGNA,13</t>
  </si>
  <si>
    <t>L50724</t>
  </si>
  <si>
    <t>SPA</t>
  </si>
  <si>
    <t>8 RUE DES SPORTS</t>
  </si>
  <si>
    <t>EL MENZEH</t>
  </si>
  <si>
    <t>TUN</t>
  </si>
  <si>
    <t>L30014</t>
  </si>
  <si>
    <t>SPAD</t>
  </si>
  <si>
    <t>23,RUE D'ITALIE</t>
  </si>
  <si>
    <t>L50703</t>
  </si>
  <si>
    <t>SPLENDID TOUR</t>
  </si>
  <si>
    <t>L60244</t>
  </si>
  <si>
    <t>SPMI Agence Ben Arous</t>
  </si>
  <si>
    <t>9 Rue El Fouledh Z.I. Ben Ar</t>
  </si>
  <si>
    <t>79 39 08 30</t>
  </si>
  <si>
    <t>L60412</t>
  </si>
  <si>
    <t>SPRAI</t>
  </si>
  <si>
    <t>51,AVENUE DE FRANCE</t>
  </si>
  <si>
    <t>L50088</t>
  </si>
  <si>
    <t>Spreas</t>
  </si>
  <si>
    <t>L60435</t>
  </si>
  <si>
    <t>SPZ</t>
  </si>
  <si>
    <t>AVENUE DES MARTYS</t>
  </si>
  <si>
    <t>L80164</t>
  </si>
  <si>
    <t>SRG</t>
  </si>
  <si>
    <t>58,RUE ECHEM</t>
  </si>
  <si>
    <t>L80155</t>
  </si>
  <si>
    <t>SSC</t>
  </si>
  <si>
    <t>L50751</t>
  </si>
  <si>
    <t>SSP</t>
  </si>
  <si>
    <t>L80062</t>
  </si>
  <si>
    <t>ST METAL</t>
  </si>
  <si>
    <t>B.P.:26-1100</t>
  </si>
  <si>
    <t>72 67 55 26</t>
  </si>
  <si>
    <t>L10138</t>
  </si>
  <si>
    <t>STA NOUR</t>
  </si>
  <si>
    <t>ROUTE DE SOUSSE K6</t>
  </si>
  <si>
    <t>71 43 32 33</t>
  </si>
  <si>
    <t>L30251</t>
  </si>
  <si>
    <t>STAFIM -PEUGEOT-</t>
  </si>
  <si>
    <t>Rue du Lac Lémon</t>
  </si>
  <si>
    <t>71 86 04 44</t>
  </si>
  <si>
    <t>L50096</t>
  </si>
  <si>
    <t>STAM</t>
  </si>
  <si>
    <t>19 AV REPUBL° 1001 TUNIS</t>
  </si>
  <si>
    <t>L50813</t>
  </si>
  <si>
    <t>STAR CONTAINER TUNISIE</t>
  </si>
  <si>
    <t>L60423</t>
  </si>
  <si>
    <t>STAR EQUIPEMENT</t>
  </si>
  <si>
    <t>7,RUE HOUCINE BOUZEIENNE</t>
  </si>
  <si>
    <t>L60099</t>
  </si>
  <si>
    <t>STARELEC</t>
  </si>
  <si>
    <t>76,rue du 18 Janvier</t>
  </si>
  <si>
    <t>71 25 36 03</t>
  </si>
  <si>
    <t>L10147</t>
  </si>
  <si>
    <t>STARPACK</t>
  </si>
  <si>
    <t>Rue Jallouli Fares</t>
  </si>
  <si>
    <t>L30042</t>
  </si>
  <si>
    <t>STAREPR</t>
  </si>
  <si>
    <t>Immeuble Mouradi -ESC D</t>
  </si>
  <si>
    <t>L50259</t>
  </si>
  <si>
    <t>STAS</t>
  </si>
  <si>
    <t>45 Rue du Niger 1002 Tunis</t>
  </si>
  <si>
    <t>71 78 21 48</t>
  </si>
  <si>
    <t>L30138</t>
  </si>
  <si>
    <t>STATION TOTAL Tajmout</t>
  </si>
  <si>
    <t>34, Avenue Habib Bourguiba</t>
  </si>
  <si>
    <t>E60024</t>
  </si>
  <si>
    <t>STAUBLI</t>
  </si>
  <si>
    <t>PLACE ROBERT STAUBLI</t>
  </si>
  <si>
    <t>FAVERGES</t>
  </si>
  <si>
    <t>L50210</t>
  </si>
  <si>
    <t>STC</t>
  </si>
  <si>
    <t>10,Rue de Kairouan</t>
  </si>
  <si>
    <t>71 28 98 56</t>
  </si>
  <si>
    <t>E10060</t>
  </si>
  <si>
    <t>STCM</t>
  </si>
  <si>
    <t>11, route de Pithiviers</t>
  </si>
  <si>
    <t>L50126</t>
  </si>
  <si>
    <t>STE  ENNOUR</t>
  </si>
  <si>
    <t>L60502</t>
  </si>
  <si>
    <t>STE ACHREF SERVICES</t>
  </si>
  <si>
    <t>HAMMEM ZRIBA</t>
  </si>
  <si>
    <t>L10179</t>
  </si>
  <si>
    <t>STE ADAM BOIS</t>
  </si>
  <si>
    <t>CIT2 AJBOUNI NASSENE</t>
  </si>
  <si>
    <t>L60248</t>
  </si>
  <si>
    <t>STE AFRICA QUINCAILLERIE</t>
  </si>
  <si>
    <t>Z.I. SIDI REZIG RUE DES USIN</t>
  </si>
  <si>
    <t>L30428</t>
  </si>
  <si>
    <t>STE AGRIPLUS</t>
  </si>
  <si>
    <t>4 AVENUE HABIB BOURGUIBA</t>
  </si>
  <si>
    <t>L30069</t>
  </si>
  <si>
    <t>Sté ALU SUD</t>
  </si>
  <si>
    <t>Rue 10118 Mo 77</t>
  </si>
  <si>
    <t>L80118</t>
  </si>
  <si>
    <t>STE AQUA PUR</t>
  </si>
  <si>
    <t>Z.I. SAINT GOBAIN</t>
  </si>
  <si>
    <t>L30097</t>
  </si>
  <si>
    <t>Sté ARABE D'ISOLATION</t>
  </si>
  <si>
    <t>72 44 07 68</t>
  </si>
  <si>
    <t>l50550</t>
  </si>
  <si>
    <t>STE AROUSSI TRANSPORT</t>
  </si>
  <si>
    <t>72 45 30 22</t>
  </si>
  <si>
    <t>L60509</t>
  </si>
  <si>
    <t>STE BEN AMOR</t>
  </si>
  <si>
    <t>31 AV DE FRANCE</t>
  </si>
  <si>
    <t>L30242</t>
  </si>
  <si>
    <t>STE BEN M'BAREK BUREAUTIQE</t>
  </si>
  <si>
    <t>72 68 09 70</t>
  </si>
  <si>
    <t>L50792</t>
  </si>
  <si>
    <t>STE BEN MASSOUD FRERES</t>
  </si>
  <si>
    <t>F3 M5 RESIDENCE FOLLA</t>
  </si>
  <si>
    <t>L30124</t>
  </si>
  <si>
    <t>STE BESTOPLAST TUNISIE</t>
  </si>
  <si>
    <t>GP1 Route de Sousse Km 3,5</t>
  </si>
  <si>
    <t>71 39 68 63</t>
  </si>
  <si>
    <t>L30403</t>
  </si>
  <si>
    <t>STE BIZERTA GLASS</t>
  </si>
  <si>
    <t>ROUTE BORJ TALAB HACHED</t>
  </si>
  <si>
    <t>L50817</t>
  </si>
  <si>
    <t>STE BRANDA</t>
  </si>
  <si>
    <t>120 RUE MUSTPHA MOHSEN</t>
  </si>
  <si>
    <t>BORJ LOUZIR</t>
  </si>
  <si>
    <t>L30401</t>
  </si>
  <si>
    <t>120  RUE MUSTPHA MOHSEN</t>
  </si>
  <si>
    <t>L60523</t>
  </si>
  <si>
    <t>Sté CARPRO</t>
  </si>
  <si>
    <t>14 rue du commerce</t>
  </si>
  <si>
    <t>l50787</t>
  </si>
  <si>
    <t>ste chadli fraj</t>
  </si>
  <si>
    <t>bureau 1 apt ben mallassa</t>
  </si>
  <si>
    <t>L50849</t>
  </si>
  <si>
    <t>STE CHAKCHOUK AHMED ET FILS</t>
  </si>
  <si>
    <t>ZI POUDRIERE 1 RUE 13 AOUT</t>
  </si>
  <si>
    <t>L60236</t>
  </si>
  <si>
    <t>STE CHARIOT MOTEUR SERVICE</t>
  </si>
  <si>
    <t>3 Avenue Sidi Salah</t>
  </si>
  <si>
    <t>L50850</t>
  </si>
  <si>
    <t>STE CLAIR ET NET</t>
  </si>
  <si>
    <t>ZI ZRIBA HAMMAM</t>
  </si>
  <si>
    <t>L60119</t>
  </si>
  <si>
    <t>STE D'ELECTRICITE GENERALE</t>
  </si>
  <si>
    <t>22 AV 7 NV BOUMHEL</t>
  </si>
  <si>
    <t>L50313</t>
  </si>
  <si>
    <t>Sté DAR SALLEM</t>
  </si>
  <si>
    <t>Centre Commercial</t>
  </si>
  <si>
    <t>98 37 6 03</t>
  </si>
  <si>
    <t>E10014</t>
  </si>
  <si>
    <t>STE DE FONDERIES PB-ZELLIDJA</t>
  </si>
  <si>
    <t>LE  M A R O C</t>
  </si>
  <si>
    <t>L50144</t>
  </si>
  <si>
    <t>STE DE VULG° ET PUBLIC°</t>
  </si>
  <si>
    <t>L60382</t>
  </si>
  <si>
    <t>STE DELTA AUTO PLUS</t>
  </si>
  <si>
    <t>60 AVENUE DE FRANCE</t>
  </si>
  <si>
    <t>L30370</t>
  </si>
  <si>
    <t>STE DELTA PRINT'S</t>
  </si>
  <si>
    <t>Cité erriadh el mourouj 3</t>
  </si>
  <si>
    <t>L80078</t>
  </si>
  <si>
    <t>STE DES CARRIERE BEN M'BAREK</t>
  </si>
  <si>
    <t>8012 FONDOUK DJEDID</t>
  </si>
  <si>
    <t>72 25 02 50</t>
  </si>
  <si>
    <t>L10075</t>
  </si>
  <si>
    <t>Sté des Métaux et Alliages</t>
  </si>
  <si>
    <t>2, Rue Ibn Khakane</t>
  </si>
  <si>
    <t>71 75 63 76</t>
  </si>
  <si>
    <t>L30044</t>
  </si>
  <si>
    <t>Sté DITHAR CONFECTION</t>
  </si>
  <si>
    <t>2, Rue DR Moreau</t>
  </si>
  <si>
    <t>73 21 12 82</t>
  </si>
  <si>
    <t>L60550</t>
  </si>
  <si>
    <t>STE DRIDI AUTO</t>
  </si>
  <si>
    <t>1 RUE DE CAIRE BEN AROUS</t>
  </si>
  <si>
    <t>L60392</t>
  </si>
  <si>
    <t>STE E.P.S</t>
  </si>
  <si>
    <t>69A,HOUCINE BOUZAINE</t>
  </si>
  <si>
    <t>L60066</t>
  </si>
  <si>
    <t>STE EL BAROUDI</t>
  </si>
  <si>
    <t>L60084</t>
  </si>
  <si>
    <t>STE EL BEZ DISTRIBUTION</t>
  </si>
  <si>
    <t>GP1 KM 7 FONDDOUK CHOUCHA</t>
  </si>
  <si>
    <t>L60205</t>
  </si>
  <si>
    <t>STE EL BOURAK</t>
  </si>
  <si>
    <t>ZOUAGHA ENNADHOUR</t>
  </si>
  <si>
    <t>72 67 01 06</t>
  </si>
  <si>
    <t>L80073</t>
  </si>
  <si>
    <t>STE EL BOURAK DE TVX TELECOM</t>
  </si>
  <si>
    <t>L50489</t>
  </si>
  <si>
    <t>STE EL IHIA DES PUITS ARTESI</t>
  </si>
  <si>
    <t>72 39 29 01</t>
  </si>
  <si>
    <t>L20083</t>
  </si>
  <si>
    <t>STE EL KHADRA</t>
  </si>
  <si>
    <t>MOUNASTIR</t>
  </si>
  <si>
    <t>L60193</t>
  </si>
  <si>
    <t>STE EL WAFA DE PNEUMATIQUE</t>
  </si>
  <si>
    <t>Rue Mégrine Z.I. MGHIRA</t>
  </si>
  <si>
    <t>79 40 83 96</t>
  </si>
  <si>
    <t>L30408</t>
  </si>
  <si>
    <t>STE EL WAHRA DES TRX PUBLIC</t>
  </si>
  <si>
    <t>5 BENGHAZI 4</t>
  </si>
  <si>
    <t>E10041</t>
  </si>
  <si>
    <t>STE EL WALAA</t>
  </si>
  <si>
    <t>Taanayel-Bekaa-Lebanon</t>
  </si>
  <si>
    <t>LBAN</t>
  </si>
  <si>
    <t>L50078</t>
  </si>
  <si>
    <t>STE ELINTILAKA</t>
  </si>
  <si>
    <t>Z.I. BEN AROUS</t>
  </si>
  <si>
    <t>L60147</t>
  </si>
  <si>
    <t>STE ENNAKL</t>
  </si>
  <si>
    <t>L10062</t>
  </si>
  <si>
    <t>STE ENNASR</t>
  </si>
  <si>
    <t>71 380-406</t>
  </si>
  <si>
    <t>L60378</t>
  </si>
  <si>
    <t>STE EPIA</t>
  </si>
  <si>
    <t>69D. RUE HOUCINE</t>
  </si>
  <si>
    <t>L60105</t>
  </si>
  <si>
    <t>Sté Equipement Automobile</t>
  </si>
  <si>
    <t>68. Av. de Carthage</t>
  </si>
  <si>
    <t>Tuni</t>
  </si>
  <si>
    <t>L60067</t>
  </si>
  <si>
    <t>STE EQUIP° ELECTR° MAINTENC</t>
  </si>
  <si>
    <t>L30395</t>
  </si>
  <si>
    <t>STE ESPACE SCE BUREATIQUE</t>
  </si>
  <si>
    <t>28 AV ELBORHEN</t>
  </si>
  <si>
    <t>L30146</t>
  </si>
  <si>
    <t>Ste ESSALEM de COMMERCE</t>
  </si>
  <si>
    <t>Cité  Essaada  N° 84 Monasti</t>
  </si>
  <si>
    <t>73 50 32 74</t>
  </si>
  <si>
    <t>L50782</t>
  </si>
  <si>
    <t>STE EXTRA TECH</t>
  </si>
  <si>
    <t>L50931</t>
  </si>
  <si>
    <t>STE FETHI ET ALI LABIADH</t>
  </si>
  <si>
    <t>CITE EL MAAHED</t>
  </si>
  <si>
    <t>L80147</t>
  </si>
  <si>
    <t>STE FORGERON MODERNE</t>
  </si>
  <si>
    <t>RUE OBAYED ALLAH EL MAHDI</t>
  </si>
  <si>
    <t>L50843</t>
  </si>
  <si>
    <t>STE GARAGE L'AVENIR</t>
  </si>
  <si>
    <t>3 RUE 8304 MONTPLAISIR</t>
  </si>
  <si>
    <t>L60498</t>
  </si>
  <si>
    <t>Sté GARGOURI et Fils</t>
  </si>
  <si>
    <t>2 Rue Palestine</t>
  </si>
  <si>
    <t>L60232</t>
  </si>
  <si>
    <t>Sté Général Equipement</t>
  </si>
  <si>
    <t>76, Avenue de Carthage</t>
  </si>
  <si>
    <t>71 34 54 61</t>
  </si>
  <si>
    <t>L60338</t>
  </si>
  <si>
    <t>STE GENERAL LONGOS</t>
  </si>
  <si>
    <t>L60490</t>
  </si>
  <si>
    <t>STE GHARBI SOFIEN</t>
  </si>
  <si>
    <t>EL ITHA 1KM ZAGHOUN</t>
  </si>
  <si>
    <t>L60456</t>
  </si>
  <si>
    <t>STE GHOUL DE COMMERCE</t>
  </si>
  <si>
    <t>ET RESCLAGE METAUX</t>
  </si>
  <si>
    <t>L50579</t>
  </si>
  <si>
    <t>STE HAMZA TRANSPORT</t>
  </si>
  <si>
    <t>39,Rue Mohamed Manachou</t>
  </si>
  <si>
    <t>71 49 75 77</t>
  </si>
  <si>
    <t>E10039</t>
  </si>
  <si>
    <t>STE HARKOUS DE COMMERCE GENE</t>
  </si>
  <si>
    <t>LIBAN</t>
  </si>
  <si>
    <t>L30444</t>
  </si>
  <si>
    <t>STE HECOMED</t>
  </si>
  <si>
    <t>RESIDENCE WAFA App 10</t>
  </si>
  <si>
    <t>L50304</t>
  </si>
  <si>
    <t>STE HELYA TOURS HOTELS</t>
  </si>
  <si>
    <t>Imm Saadi Tour CD 4ème étage</t>
  </si>
  <si>
    <t>71 71 79 11</t>
  </si>
  <si>
    <t>L20084</t>
  </si>
  <si>
    <t>Sté HW Confection</t>
  </si>
  <si>
    <t>Z.I ZAGHOUAN</t>
  </si>
  <si>
    <t>L60241</t>
  </si>
  <si>
    <t>STE INTER FER FORGE</t>
  </si>
  <si>
    <t>72 67 07 68</t>
  </si>
  <si>
    <t>L10105</t>
  </si>
  <si>
    <t>STE JAWHRA</t>
  </si>
  <si>
    <t>L50178</t>
  </si>
  <si>
    <t>STE KADHI FRERES</t>
  </si>
  <si>
    <t>AV 15 OCTOBRE LACAGNA</t>
  </si>
  <si>
    <t>71 490-436</t>
  </si>
  <si>
    <t>E10037</t>
  </si>
  <si>
    <t>Sté KING MASTER PARC</t>
  </si>
  <si>
    <t>Rue N°4 Rue Lohim Hammou</t>
  </si>
  <si>
    <t>L60401</t>
  </si>
  <si>
    <t>STE KOHI GENERAL ELECTRIC</t>
  </si>
  <si>
    <t>4,RUE DANEMARK</t>
  </si>
  <si>
    <t>L30466</t>
  </si>
  <si>
    <t>STE L'INNOVATION PACKAGING</t>
  </si>
  <si>
    <t>TECH</t>
  </si>
  <si>
    <t>MEDNINE</t>
  </si>
  <si>
    <t>L50272</t>
  </si>
  <si>
    <t>Sté La Main D'Or</t>
  </si>
  <si>
    <t>53,Avenue de Francce</t>
  </si>
  <si>
    <t>71 38 51 53</t>
  </si>
  <si>
    <t>L50005</t>
  </si>
  <si>
    <t>STE LE BUT-ABDALLAH AMARA</t>
  </si>
  <si>
    <t>L60277</t>
  </si>
  <si>
    <t>STE LOTFI KACEM</t>
  </si>
  <si>
    <t>Z.I.BEN AROUS 2013 GP1</t>
  </si>
  <si>
    <t>71 38 81 50</t>
  </si>
  <si>
    <t>L30181</t>
  </si>
  <si>
    <t>STE MAGHREB EMBALLAGE</t>
  </si>
  <si>
    <t>10 RUE DE LA GARE</t>
  </si>
  <si>
    <t>L50442</t>
  </si>
  <si>
    <t>STE MAHDI TRANSPORT</t>
  </si>
  <si>
    <t>RESIDENCE BADR</t>
  </si>
  <si>
    <t>L10204</t>
  </si>
  <si>
    <t>STE MAM PACK SA</t>
  </si>
  <si>
    <t>KM1 RTE MENZEL BOUZELFA</t>
  </si>
  <si>
    <t>SOLIMAN</t>
  </si>
  <si>
    <t>L80132</t>
  </si>
  <si>
    <t>STE MARIEM</t>
  </si>
  <si>
    <t>Z.I. ZAGHOUAN</t>
  </si>
  <si>
    <t>L60511</t>
  </si>
  <si>
    <t>STE MATERIEL PROFFESSIONN</t>
  </si>
  <si>
    <t>56 AVENUE DE CARTHAGE</t>
  </si>
  <si>
    <t>L50317</t>
  </si>
  <si>
    <t>STE MED LION</t>
  </si>
  <si>
    <t>5 Rue Ibn Rochd</t>
  </si>
  <si>
    <t>71 33 82 14</t>
  </si>
  <si>
    <t>L50609</t>
  </si>
  <si>
    <t>STE MENUTENTION HARATH</t>
  </si>
  <si>
    <t>L60075</t>
  </si>
  <si>
    <t>STE MESTIRI ET FILS</t>
  </si>
  <si>
    <t>38 AV MED 5 BAB JEDID SOUSSE</t>
  </si>
  <si>
    <t>73 229-642</t>
  </si>
  <si>
    <t>L60068</t>
  </si>
  <si>
    <t>STE MODERNE DE SERVICE</t>
  </si>
  <si>
    <t>L60279</t>
  </si>
  <si>
    <t>STE MOHAMED ALI</t>
  </si>
  <si>
    <t>EL ALIA RADES</t>
  </si>
  <si>
    <t>L60254</t>
  </si>
  <si>
    <t>STE MOHSEN GUEDRI</t>
  </si>
  <si>
    <t>53 AV De l'indépendance</t>
  </si>
  <si>
    <t>72 67 63 82</t>
  </si>
  <si>
    <t>L30240</t>
  </si>
  <si>
    <t>STE MOKHTAR SLAMA</t>
  </si>
  <si>
    <t>134,AV,Djedid Maghrebia</t>
  </si>
  <si>
    <t>72 23 24 29</t>
  </si>
  <si>
    <t>L50942</t>
  </si>
  <si>
    <t>Sté Moutti-Errahmane</t>
  </si>
  <si>
    <t>de transport terrestre des</t>
  </si>
  <si>
    <t>L30443</t>
  </si>
  <si>
    <t>STE NOORTEX</t>
  </si>
  <si>
    <t>AVENUE YASSER ARAFET</t>
  </si>
  <si>
    <t>L10202</t>
  </si>
  <si>
    <t>STE NOVA DES METAUX</t>
  </si>
  <si>
    <t>CITE JARDINS JBNIANA</t>
  </si>
  <si>
    <t>L60065</t>
  </si>
  <si>
    <t>STE PCE ET MATERIEL</t>
  </si>
  <si>
    <t>L10012</t>
  </si>
  <si>
    <t>STE PLASTIFILM</t>
  </si>
  <si>
    <t>22, rue des khalifes</t>
  </si>
  <si>
    <t>73 34 25 55</t>
  </si>
  <si>
    <t>L10047</t>
  </si>
  <si>
    <t>STE PLASTIQUE EMBALLAGE</t>
  </si>
  <si>
    <t>RTE DE MSAKEN</t>
  </si>
  <si>
    <t>L60462</t>
  </si>
  <si>
    <t>STE POLY ELECTRIC AKOUDA</t>
  </si>
  <si>
    <t>ROUTE CEINTURE AKOUDA 4022</t>
  </si>
  <si>
    <t>l30404</t>
  </si>
  <si>
    <t>STE PROBAT</t>
  </si>
  <si>
    <t>CYTE AFA ZRIBA HAMMAM</t>
  </si>
  <si>
    <t>L60542</t>
  </si>
  <si>
    <t>Sté Professionnelle</t>
  </si>
  <si>
    <t>Mécanique Générale</t>
  </si>
  <si>
    <t>Enfidha</t>
  </si>
  <si>
    <t>L60179</t>
  </si>
  <si>
    <t>STE REGUIGUI PNEUMATIQUE</t>
  </si>
  <si>
    <t>L30310</t>
  </si>
  <si>
    <t>STE RTR</t>
  </si>
  <si>
    <t>Av. HABIB BOURGUIBA</t>
  </si>
  <si>
    <t>L60440</t>
  </si>
  <si>
    <t>STE SAME</t>
  </si>
  <si>
    <t>64 RUE IBN KHALDOUN</t>
  </si>
  <si>
    <t>L80110</t>
  </si>
  <si>
    <t>STE SLEIMA</t>
  </si>
  <si>
    <t>RUE MED ENNAJAR BOUMHEL</t>
  </si>
  <si>
    <t>L30079</t>
  </si>
  <si>
    <t>STE STEMCO</t>
  </si>
  <si>
    <t>20,Rue de Belgique-7000</t>
  </si>
  <si>
    <t>72 43 53 22</t>
  </si>
  <si>
    <t>L60026</t>
  </si>
  <si>
    <t>STE TENNE DE QUINCAILLERIE</t>
  </si>
  <si>
    <t>ROUTE DE SOUSSE GP1 KM2</t>
  </si>
  <si>
    <t>L60160</t>
  </si>
  <si>
    <t>STE TOP ETANCHEITE</t>
  </si>
  <si>
    <t>76 RUE 18 JANVIER</t>
  </si>
  <si>
    <t>L50151</t>
  </si>
  <si>
    <t>STE TRANSP.MARCHAND.SOUNINE</t>
  </si>
  <si>
    <t>SOUNINE</t>
  </si>
  <si>
    <t>L50145</t>
  </si>
  <si>
    <t>STE TRANSP° MISE DE SOUNINE</t>
  </si>
  <si>
    <t>L30372</t>
  </si>
  <si>
    <t>Sté Tunisie Etagères moderne</t>
  </si>
  <si>
    <t>19 Rue de cuir sidi Rezig</t>
  </si>
  <si>
    <t>L20078</t>
  </si>
  <si>
    <t>STE TUNISIE RAYONNAGE</t>
  </si>
  <si>
    <t>63 AV DE FRANCE</t>
  </si>
  <si>
    <t>L10196</t>
  </si>
  <si>
    <t>STE UNIVERSAL DES METAUX</t>
  </si>
  <si>
    <t>RTE SIDI MANSOUR K7</t>
  </si>
  <si>
    <t>L50193</t>
  </si>
  <si>
    <t>STE. BEZI DE TRANSPORT</t>
  </si>
  <si>
    <t>RUE DE PARIS BEMBLA</t>
  </si>
  <si>
    <t>73 213-989       ²</t>
  </si>
  <si>
    <t>L30022</t>
  </si>
  <si>
    <t>STE.DE CONFE.CHAVIC</t>
  </si>
  <si>
    <t>21,RUE DE MADRID</t>
  </si>
  <si>
    <t>L50046</t>
  </si>
  <si>
    <t>STE.DE DEMANAG. ET MANUTEN.</t>
  </si>
  <si>
    <t>L60020</t>
  </si>
  <si>
    <t>STE.DES PRODUIT SIDERURGIQUE</t>
  </si>
  <si>
    <t>Z4 RTE.ST.GOBAIN</t>
  </si>
  <si>
    <t>L50057</t>
  </si>
  <si>
    <t>STE.EL HOUDA</t>
  </si>
  <si>
    <t>L50054</t>
  </si>
  <si>
    <t>STE.ELECTRO TECH.INDUS.</t>
  </si>
  <si>
    <t>MATEUR</t>
  </si>
  <si>
    <t>L50049</t>
  </si>
  <si>
    <t>STE.FOIRE INTERNAT. DE TUNIS</t>
  </si>
  <si>
    <t>L10014</t>
  </si>
  <si>
    <t>STE.FONDERIE DE PLOMB</t>
  </si>
  <si>
    <t>ROUTE DE GABES KM 4,5</t>
  </si>
  <si>
    <t>L50051</t>
  </si>
  <si>
    <t>STE.GENERAL MANUTOU</t>
  </si>
  <si>
    <t>L60032</t>
  </si>
  <si>
    <t>STE JOMAA ET CIE.</t>
  </si>
  <si>
    <t>ROUTE DE SOUSSE KM 6,5</t>
  </si>
  <si>
    <t>L10016</t>
  </si>
  <si>
    <t>STE.MAGHREB EMBALLAGE</t>
  </si>
  <si>
    <t>10 Av.de la Gare Sidi Rezig</t>
  </si>
  <si>
    <t>L60028</t>
  </si>
  <si>
    <t>STE.STILAMES</t>
  </si>
  <si>
    <t>Z.I.TABARKA</t>
  </si>
  <si>
    <t>L60329</t>
  </si>
  <si>
    <t>STEAM</t>
  </si>
  <si>
    <t>53 BIS AV DE FRANCE</t>
  </si>
  <si>
    <t>L10089</t>
  </si>
  <si>
    <t>STEC</t>
  </si>
  <si>
    <t>Z.I. El Afran</t>
  </si>
  <si>
    <t>71 39 98 88</t>
  </si>
  <si>
    <t>L60098</t>
  </si>
  <si>
    <t>STEFF</t>
  </si>
  <si>
    <t>Rue d'Egypte</t>
  </si>
  <si>
    <t>71 28 85 04</t>
  </si>
  <si>
    <t>L50553</t>
  </si>
  <si>
    <t>STEMI</t>
  </si>
  <si>
    <t>L60512</t>
  </si>
  <si>
    <t>STI-RELEC</t>
  </si>
  <si>
    <t>17RUE DE BIZERTE</t>
  </si>
  <si>
    <t>L10017</t>
  </si>
  <si>
    <t>GAN - STIBOIS</t>
  </si>
  <si>
    <t>Z.I.BIR EL KASSAA</t>
  </si>
  <si>
    <t>L10046</t>
  </si>
  <si>
    <t>STIC</t>
  </si>
  <si>
    <t>FOUNDOUK CHOUCHA RTE.DE RADE</t>
  </si>
  <si>
    <t>L30306</t>
  </si>
  <si>
    <t>STIMM LA BALANCE</t>
  </si>
  <si>
    <t>AUTOUROUTE OUEST KM7</t>
  </si>
  <si>
    <t>EZZAHROUNI</t>
  </si>
  <si>
    <t>L50243</t>
  </si>
  <si>
    <t>STIRAM</t>
  </si>
  <si>
    <t>58,Rue Al Djazira- Tunis</t>
  </si>
  <si>
    <t>71 32 25 24</t>
  </si>
  <si>
    <t>L60071</t>
  </si>
  <si>
    <t>STIRELEC COMMERCE</t>
  </si>
  <si>
    <t>L50052</t>
  </si>
  <si>
    <t>STIS</t>
  </si>
  <si>
    <t>L30132</t>
  </si>
  <si>
    <t>STIS NEGOCE</t>
  </si>
  <si>
    <t>7,Av Tahar Ben Ammar B.P.119</t>
  </si>
  <si>
    <t>71 42 85 11</t>
  </si>
  <si>
    <t>L60516</t>
  </si>
  <si>
    <t>STIVI INDUSTRIES</t>
  </si>
  <si>
    <t>ZONE INDUSTRIELLE MENZEL</t>
  </si>
  <si>
    <t>L50627</t>
  </si>
  <si>
    <t>STMG</t>
  </si>
  <si>
    <t>L20045</t>
  </si>
  <si>
    <t>STMS</t>
  </si>
  <si>
    <t>18,Rue Cyrus le Grand</t>
  </si>
  <si>
    <t>71 25 39 19</t>
  </si>
  <si>
    <t>L30256</t>
  </si>
  <si>
    <t>STPA</t>
  </si>
  <si>
    <t>ROUTE DU BAC 2040</t>
  </si>
  <si>
    <t>71 44 93 87</t>
  </si>
  <si>
    <t>L60464</t>
  </si>
  <si>
    <t>AV DU KOWEIT</t>
  </si>
  <si>
    <t>L60376</t>
  </si>
  <si>
    <t>STRPA</t>
  </si>
  <si>
    <t>23 RUE KHAIREDDINE</t>
  </si>
  <si>
    <t>L50140</t>
  </si>
  <si>
    <t>STTAT</t>
  </si>
  <si>
    <t>AV HEDI CHAKER IMM ENNOUR</t>
  </si>
  <si>
    <t>L50600</t>
  </si>
  <si>
    <t>STUMAR</t>
  </si>
  <si>
    <t>16, Avenue Habib Bourguiba</t>
  </si>
  <si>
    <t>L60445</t>
  </si>
  <si>
    <t>STUNAS INDUSTRIES</t>
  </si>
  <si>
    <t>BP N°1 Z.I BORJ SEDRIA</t>
  </si>
  <si>
    <t>L60029</t>
  </si>
  <si>
    <t>SUD AUTO JAPON</t>
  </si>
  <si>
    <t>L60231</t>
  </si>
  <si>
    <t>SUD-EST RELATIONS</t>
  </si>
  <si>
    <t>68.Rue 18 janvier 1952</t>
  </si>
  <si>
    <t>71 33 68 54</t>
  </si>
  <si>
    <t>E10009</t>
  </si>
  <si>
    <t>SUDAMIN</t>
  </si>
  <si>
    <t>WATERLOO -BELGIQUE</t>
  </si>
  <si>
    <t>WATERLOO</t>
  </si>
  <si>
    <t>L50161</t>
  </si>
  <si>
    <t>SUDCARGO</t>
  </si>
  <si>
    <t>L50822</t>
  </si>
  <si>
    <t>SUMP</t>
  </si>
  <si>
    <t>L30030</t>
  </si>
  <si>
    <t>SUPER COLOR</t>
  </si>
  <si>
    <t>190 ROUTE DE TUNIS</t>
  </si>
  <si>
    <t>73 362-503</t>
  </si>
  <si>
    <t>L60351</t>
  </si>
  <si>
    <t>SUPER FILTRE</t>
  </si>
  <si>
    <t>24 Av de france</t>
  </si>
  <si>
    <t>L60358</t>
  </si>
  <si>
    <t>SVE</t>
  </si>
  <si>
    <t>49 RUE ABDERRAZAK CHRAIBI</t>
  </si>
  <si>
    <t>L50339</t>
  </si>
  <si>
    <t>SYNERGIE QUALITE</t>
  </si>
  <si>
    <t>Route de soukra Km1.5</t>
  </si>
  <si>
    <t>74 40 52 65</t>
  </si>
  <si>
    <t>L30061</t>
  </si>
  <si>
    <t>T I M</t>
  </si>
  <si>
    <t>L60111</t>
  </si>
  <si>
    <t>T S P</t>
  </si>
  <si>
    <t>64,Rue 18 Janvier-1001 Tunis</t>
  </si>
  <si>
    <t>71 35 33 34</t>
  </si>
  <si>
    <t>L50059</t>
  </si>
  <si>
    <t>T U V</t>
  </si>
  <si>
    <t>10,RUE 8003 MONTPLAISIR</t>
  </si>
  <si>
    <t>L50357</t>
  </si>
  <si>
    <t>T.B net</t>
  </si>
  <si>
    <t>16, R Hassen et Houcne 1004</t>
  </si>
  <si>
    <t>71 76 69 15</t>
  </si>
  <si>
    <t>E10015</t>
  </si>
  <si>
    <t>T.B.S.</t>
  </si>
  <si>
    <t>WINDSOR STREET CHELTEN HAM</t>
  </si>
  <si>
    <t>L50344</t>
  </si>
  <si>
    <t>T.E.T.A</t>
  </si>
  <si>
    <t>Résidence des Pins Villa 91</t>
  </si>
  <si>
    <t>71 77 61 48</t>
  </si>
  <si>
    <t>L20049</t>
  </si>
  <si>
    <t>T.E.T.E</t>
  </si>
  <si>
    <t>35,rue Sâad Zaaghloul</t>
  </si>
  <si>
    <t>71 33 29 31</t>
  </si>
  <si>
    <t>L80151</t>
  </si>
  <si>
    <t>T.I.P</t>
  </si>
  <si>
    <t>L20071</t>
  </si>
  <si>
    <t>L50356</t>
  </si>
  <si>
    <t>T.I.R VEGA</t>
  </si>
  <si>
    <t>ZI 2040 RADES</t>
  </si>
  <si>
    <t>L50364</t>
  </si>
  <si>
    <t>T.T.N</t>
  </si>
  <si>
    <t>Rue du Lac d'Annecy</t>
  </si>
  <si>
    <t>71 86 17 26</t>
  </si>
  <si>
    <t>L50164</t>
  </si>
  <si>
    <t>TAATIR WA TAKWINE</t>
  </si>
  <si>
    <t>E10028</t>
  </si>
  <si>
    <t>TABA</t>
  </si>
  <si>
    <t>Sede Legale e amm.:</t>
  </si>
  <si>
    <t>0373 97 06 38</t>
  </si>
  <si>
    <t>L20082</t>
  </si>
  <si>
    <t>TAHAR BEN ZAHRA</t>
  </si>
  <si>
    <t>MAISON ET MATERIAUX</t>
  </si>
  <si>
    <t>L30204</t>
  </si>
  <si>
    <t>TAHER HAMMAMI</t>
  </si>
  <si>
    <t>FARCH ANNABI KHELIDIA</t>
  </si>
  <si>
    <t>22 53 01 75</t>
  </si>
  <si>
    <t>L30088</t>
  </si>
  <si>
    <t>TAIB KECHECHE</t>
  </si>
  <si>
    <t>Route de Sousse Km6</t>
  </si>
  <si>
    <t>71 29 57 59</t>
  </si>
  <si>
    <t>L30298</t>
  </si>
  <si>
    <t>TALBI MED HEDI</t>
  </si>
  <si>
    <t>L30283</t>
  </si>
  <si>
    <t>TAMED</t>
  </si>
  <si>
    <t>9 RUE JEBER IBN HAYEN</t>
  </si>
  <si>
    <t>L30245</t>
  </si>
  <si>
    <t>TAMOIL-TUNISIE S.A</t>
  </si>
  <si>
    <t>Z.I. Route Saint Gobain</t>
  </si>
  <si>
    <t>71 29 54 19</t>
  </si>
  <si>
    <t>L50148</t>
  </si>
  <si>
    <t>TANZANI NEJIB</t>
  </si>
  <si>
    <t>L50185</t>
  </si>
  <si>
    <t>TAPISSERIE DE LUX</t>
  </si>
  <si>
    <t>AV MOUSBAH JAARBOU</t>
  </si>
  <si>
    <t>71 385-048</t>
  </si>
  <si>
    <t>L80128</t>
  </si>
  <si>
    <t>TAREK HADJ AMOR</t>
  </si>
  <si>
    <t>L50402</t>
  </si>
  <si>
    <t>TARROS TUNISIE</t>
  </si>
  <si>
    <t>AV MARSEILLE RADES</t>
  </si>
  <si>
    <t>L50355</t>
  </si>
  <si>
    <t>TAYARI Béchir</t>
  </si>
  <si>
    <t>Route de Gabes Marchandise</t>
  </si>
  <si>
    <t>74 40 24 48</t>
  </si>
  <si>
    <t>L50594</t>
  </si>
  <si>
    <t>TCA</t>
  </si>
  <si>
    <t>CENTRE URBAIN</t>
  </si>
  <si>
    <t>71 94 87 85</t>
  </si>
  <si>
    <t>L10050</t>
  </si>
  <si>
    <t>TEC</t>
  </si>
  <si>
    <t>Route de Gabès Km7</t>
  </si>
  <si>
    <t>74 27 53 15</t>
  </si>
  <si>
    <t>L50269</t>
  </si>
  <si>
    <t>TECMAN</t>
  </si>
  <si>
    <t>Route de Sousse -GP1</t>
  </si>
  <si>
    <t>71 38 97 17</t>
  </si>
  <si>
    <t>L60437</t>
  </si>
  <si>
    <t>TECHNI-AIR</t>
  </si>
  <si>
    <t>58BIS,RUE 8600</t>
  </si>
  <si>
    <t>L60494</t>
  </si>
  <si>
    <t>TECHNIC SERVICES PNEUS</t>
  </si>
  <si>
    <t>- TOOFAST -</t>
  </si>
  <si>
    <t>Megrine Riadh</t>
  </si>
  <si>
    <t>L30078</t>
  </si>
  <si>
    <t>TECHNICOM</t>
  </si>
  <si>
    <t>25,Rue Azzouz Rebai</t>
  </si>
  <si>
    <t>71 87 40 04</t>
  </si>
  <si>
    <t>L50188</t>
  </si>
  <si>
    <t>TECHNIQUE AUTO YOUSRI</t>
  </si>
  <si>
    <t>10 RUE ANNABA BEN AROUS</t>
  </si>
  <si>
    <t>BEN AROUS TUNIS</t>
  </si>
  <si>
    <t>L80173</t>
  </si>
  <si>
    <t>TECHNIQUE DE CONSTRUCTION</t>
  </si>
  <si>
    <t>ET DES TRAVAUX GENERAL</t>
  </si>
  <si>
    <t>L10188</t>
  </si>
  <si>
    <t>TECHNO FILM</t>
  </si>
  <si>
    <t>Z.I EL GHRABA</t>
  </si>
  <si>
    <t>L10199</t>
  </si>
  <si>
    <t>ROUTE DE TUNIS KM 17</t>
  </si>
  <si>
    <t>L80162</t>
  </si>
  <si>
    <t>TECHNOGAS S.A</t>
  </si>
  <si>
    <t>L30026</t>
  </si>
  <si>
    <t>TECHNOLAB</t>
  </si>
  <si>
    <t>82 AV MOAOUIA IBN ABI SOFIAN</t>
  </si>
  <si>
    <t>71 766-745</t>
  </si>
  <si>
    <t>L30213</t>
  </si>
  <si>
    <t>TECHNOLABO</t>
  </si>
  <si>
    <t>Z.I. CHARGUIA 1</t>
  </si>
  <si>
    <t>71 77 04 73</t>
  </si>
  <si>
    <t>L60481</t>
  </si>
  <si>
    <t>TECHNOPREST</t>
  </si>
  <si>
    <t>90 AVENUE DE CATHAGE APT 33</t>
  </si>
  <si>
    <t>L60507</t>
  </si>
  <si>
    <t>Technoquip Distribution</t>
  </si>
  <si>
    <t>Z4 route vers megrine</t>
  </si>
  <si>
    <t>L50350</t>
  </si>
  <si>
    <t>TechNos Plus</t>
  </si>
  <si>
    <t>5,rue Hammouda MAALI</t>
  </si>
  <si>
    <t>71 69 32 07</t>
  </si>
  <si>
    <t>L60270</t>
  </si>
  <si>
    <t>TEI - TUNISIE ELECTRICITE</t>
  </si>
  <si>
    <t>CENTRE SAID N°B2</t>
  </si>
  <si>
    <t>71 43 45 25</t>
  </si>
  <si>
    <t>L60330</t>
  </si>
  <si>
    <t>TEMELEC</t>
  </si>
  <si>
    <t>N°26, Rue 62126 El Omrane</t>
  </si>
  <si>
    <t>L50312</t>
  </si>
  <si>
    <t>TEMPS badge</t>
  </si>
  <si>
    <t>Av HBIB BOURGUIBA</t>
  </si>
  <si>
    <t>71 43 3 04</t>
  </si>
  <si>
    <t>L10045</t>
  </si>
  <si>
    <t>TFDO</t>
  </si>
  <si>
    <t>L60204</t>
  </si>
  <si>
    <t>TFS BEN  AYED MONGI</t>
  </si>
  <si>
    <t>23, Rue 18 Janvier 1952</t>
  </si>
  <si>
    <t>71 35 28 41</t>
  </si>
  <si>
    <t>L50447</t>
  </si>
  <si>
    <t>TGE</t>
  </si>
  <si>
    <t>8,Rue Jedir-Dar Fadhel</t>
  </si>
  <si>
    <t>71 75 95 03</t>
  </si>
  <si>
    <t>E80025</t>
  </si>
  <si>
    <t>THE GRAB SPECIALIST</t>
  </si>
  <si>
    <t>332  AA ALMERE</t>
  </si>
  <si>
    <t>L50839</t>
  </si>
  <si>
    <t>THERMECATEX</t>
  </si>
  <si>
    <t>RESIDENCE EL MOOTEZ</t>
  </si>
  <si>
    <t>MEGRINE ERRIADH</t>
  </si>
  <si>
    <t>L80140</t>
  </si>
  <si>
    <t>THFC</t>
  </si>
  <si>
    <t>4 RUE JANDOUBA</t>
  </si>
  <si>
    <t>L60125</t>
  </si>
  <si>
    <t>TECHNIQUE IND DU CAOUTCHOUC</t>
  </si>
  <si>
    <t>8 RUE 15 OCT 1963</t>
  </si>
  <si>
    <t>E60008</t>
  </si>
  <si>
    <t>TIEGEL</t>
  </si>
  <si>
    <t>495 BRAGATOROADRO BOX830</t>
  </si>
  <si>
    <t>L10052</t>
  </si>
  <si>
    <t>TIK ADHESIF</t>
  </si>
  <si>
    <t>Z.I.Bir EL Kassâa</t>
  </si>
  <si>
    <t>71 28 22 00</t>
  </si>
  <si>
    <t>L50759</t>
  </si>
  <si>
    <t>TIMAR TUNISIE</t>
  </si>
  <si>
    <t>L50322</t>
  </si>
  <si>
    <t>TIPIC SHIPPING</t>
  </si>
  <si>
    <t>Route du port-Parc Socotu</t>
  </si>
  <si>
    <t>71 46 98 88</t>
  </si>
  <si>
    <t>L50655</t>
  </si>
  <si>
    <t>TLIBA RACHED</t>
  </si>
  <si>
    <t>13 AVENUE FARHAT HACHED</t>
  </si>
  <si>
    <t>L50439</t>
  </si>
  <si>
    <t>TLIBA RACHID BEN MAHMOUD</t>
  </si>
  <si>
    <t>L50903</t>
  </si>
  <si>
    <t>TNA</t>
  </si>
  <si>
    <t>TRANSPORT NORD AFRIQUE</t>
  </si>
  <si>
    <t>L50058</t>
  </si>
  <si>
    <t>TNNE DE TRANSIT &amp; MESSAGERIE</t>
  </si>
  <si>
    <t>44,AV.DE CARTHAGE</t>
  </si>
  <si>
    <t>l50605</t>
  </si>
  <si>
    <t>TOP CLIMAT</t>
  </si>
  <si>
    <t>BORJ EL AMRI</t>
  </si>
  <si>
    <t>L50275</t>
  </si>
  <si>
    <t>Top Enseignes</t>
  </si>
  <si>
    <t>91, Avenus Habib Bourguiba</t>
  </si>
  <si>
    <t>71 42 73 79</t>
  </si>
  <si>
    <t>L30172</t>
  </si>
  <si>
    <t>TOP SHOES COMPANY</t>
  </si>
  <si>
    <t>PLACE DES MARTYRS</t>
  </si>
  <si>
    <t>L20013</t>
  </si>
  <si>
    <t>TOTAL FONDOUK CHOUCHA</t>
  </si>
  <si>
    <t>L30059</t>
  </si>
  <si>
    <t>TOTAL TUNISIE</t>
  </si>
  <si>
    <t>Dépôt la Goulette</t>
  </si>
  <si>
    <t>71449117/965858</t>
  </si>
  <si>
    <t>L60385</t>
  </si>
  <si>
    <t>TOUFER</t>
  </si>
  <si>
    <t>L30265</t>
  </si>
  <si>
    <t>ste groupe houda du bois</t>
  </si>
  <si>
    <t>124 rue yougharta</t>
  </si>
  <si>
    <t>L30119</t>
  </si>
  <si>
    <t>TOUTEMBAL</t>
  </si>
  <si>
    <t>24,Bis Rue 1006 El Wardia</t>
  </si>
  <si>
    <t>71 29 57 05</t>
  </si>
  <si>
    <t>L10044</t>
  </si>
  <si>
    <t>TPCE</t>
  </si>
  <si>
    <t>ROUTE DE GABES KM 2,5</t>
  </si>
  <si>
    <t>E60030</t>
  </si>
  <si>
    <t>TPI OTOMOTIV SANAYI</t>
  </si>
  <si>
    <t>ITHALAT IHRACAT LTD Sti.</t>
  </si>
  <si>
    <t>E20011</t>
  </si>
  <si>
    <t>Turgut Özal Millet Caddesi,</t>
  </si>
  <si>
    <t>+9 0212 585 23 7</t>
  </si>
  <si>
    <t>L30150</t>
  </si>
  <si>
    <t>TPS</t>
  </si>
  <si>
    <t>Rue Tamra-Z.I Saint Gobain</t>
  </si>
  <si>
    <t>71 42 97 47</t>
  </si>
  <si>
    <t>L50295</t>
  </si>
  <si>
    <t>TRABELSI MOHAMED</t>
  </si>
  <si>
    <t>L50260</t>
  </si>
  <si>
    <t>TRADEX INTERNATIONAL</t>
  </si>
  <si>
    <t>10, Rue Ali Bach Hanba Tunis</t>
  </si>
  <si>
    <t>71 34 05 90</t>
  </si>
  <si>
    <t>L50408</t>
  </si>
  <si>
    <t>Trans Glory Tunise</t>
  </si>
  <si>
    <t>Z.I. Rades 2040</t>
  </si>
  <si>
    <t>79 45 71 59</t>
  </si>
  <si>
    <t>L50570</t>
  </si>
  <si>
    <t>TRAN SERVICE INTERNATIONAL</t>
  </si>
  <si>
    <t>AVENUE HEDI NOUIRA</t>
  </si>
  <si>
    <t>L50372</t>
  </si>
  <si>
    <t>TRANS TRAVEL</t>
  </si>
  <si>
    <t>23,avenue Mohieddin</t>
  </si>
  <si>
    <t>7187 16 56</t>
  </si>
  <si>
    <t>L50328</t>
  </si>
  <si>
    <t>TRANSAS  MARITIME</t>
  </si>
  <si>
    <t>33, Rue Khairedine Barbarous</t>
  </si>
  <si>
    <t>71 34 00 53</t>
  </si>
  <si>
    <t>L50393</t>
  </si>
  <si>
    <t>TRANSIDER</t>
  </si>
  <si>
    <t>Z.I RADES</t>
  </si>
  <si>
    <t>71 43 25 00</t>
  </si>
  <si>
    <t>L50181</t>
  </si>
  <si>
    <t>TRANSPORT INTERNATIONAL</t>
  </si>
  <si>
    <t>ZONE INDUSTR. LES SALINES</t>
  </si>
  <si>
    <t>71 737-646</t>
  </si>
  <si>
    <t>L50170</t>
  </si>
  <si>
    <t>TRANSPORT WORD SERVICE</t>
  </si>
  <si>
    <t>TUNIS CARTHAGE</t>
  </si>
  <si>
    <t>L50584</t>
  </si>
  <si>
    <t>TRANZTHEM</t>
  </si>
  <si>
    <t>ROUTE DU BAC</t>
  </si>
  <si>
    <t>71 44 68 11</t>
  </si>
  <si>
    <t>E10016</t>
  </si>
  <si>
    <t>TRELLEBORG</t>
  </si>
  <si>
    <t>POST BUS 339600</t>
  </si>
  <si>
    <t>L50296</t>
  </si>
  <si>
    <t>TRIQUAL</t>
  </si>
  <si>
    <t>6,Rue de Cordoue,El Manar</t>
  </si>
  <si>
    <t>71 88 07 03</t>
  </si>
  <si>
    <t>L50346</t>
  </si>
  <si>
    <t>TTR</t>
  </si>
  <si>
    <t>Rue Hambourg</t>
  </si>
  <si>
    <t>71 44 91 42</t>
  </si>
  <si>
    <t>L60434</t>
  </si>
  <si>
    <t>TUBFLEX</t>
  </si>
  <si>
    <t>GP1 KM 13</t>
  </si>
  <si>
    <t>L30023</t>
  </si>
  <si>
    <t>TUDOR TUNISIE</t>
  </si>
  <si>
    <t>L50165</t>
  </si>
  <si>
    <t>TUNICAL</t>
  </si>
  <si>
    <t>L50314</t>
  </si>
  <si>
    <t>TUNICODE</t>
  </si>
  <si>
    <t>Im.Ennour Centre Urbain Nord</t>
  </si>
  <si>
    <t>71 23 11 22</t>
  </si>
  <si>
    <t>L50089</t>
  </si>
  <si>
    <t>Tunicom</t>
  </si>
  <si>
    <t>L50090</t>
  </si>
  <si>
    <t>Tunimag</t>
  </si>
  <si>
    <t>L60168</t>
  </si>
  <si>
    <t>TUNIMATEC</t>
  </si>
  <si>
    <t>58 AV CARTHAGE</t>
  </si>
  <si>
    <t>71 34 67 88</t>
  </si>
  <si>
    <t>L50109</t>
  </si>
  <si>
    <t>TUNIS AIR</t>
  </si>
  <si>
    <t>71 74 50 00</t>
  </si>
  <si>
    <t>L50755</t>
  </si>
  <si>
    <t>TUNISHIP</t>
  </si>
  <si>
    <t>RUE DE L'EXPORTATEUR</t>
  </si>
  <si>
    <t>L50921</t>
  </si>
  <si>
    <t>TUNISIA INTERNATIONAL TRSP</t>
  </si>
  <si>
    <t>L50281</t>
  </si>
  <si>
    <t>TUNISIA INTERSHIP</t>
  </si>
  <si>
    <t>L30430</t>
  </si>
  <si>
    <t>TUNISIA NET</t>
  </si>
  <si>
    <t>10-12 RUE Saint Augustin</t>
  </si>
  <si>
    <t>L20085</t>
  </si>
  <si>
    <t>TUNISIA SAFETY FIRST</t>
  </si>
  <si>
    <t>3 RUE SAIDA MONOUBIA</t>
  </si>
  <si>
    <t>MOUROUJ 3</t>
  </si>
  <si>
    <t>L50112</t>
  </si>
  <si>
    <t>TUNISIA SEAWAYS</t>
  </si>
  <si>
    <t>RUE 8300 BELVEDERE TUNIS</t>
  </si>
  <si>
    <t>L50292</t>
  </si>
  <si>
    <t>TUNISIAN TRAVEL SERVICE</t>
  </si>
  <si>
    <t>10,Rue de syrie</t>
  </si>
  <si>
    <t>71 83 39 00</t>
  </si>
  <si>
    <t>L50873</t>
  </si>
  <si>
    <t>Tunisie afrique export</t>
  </si>
  <si>
    <t>parc des expositions el kram</t>
  </si>
  <si>
    <t>L50195</t>
  </si>
  <si>
    <t>TUNISIE AUTOROUTES</t>
  </si>
  <si>
    <t>IMM.PETIT PALAIS BERGES LAC</t>
  </si>
  <si>
    <t>71 960-606</t>
  </si>
  <si>
    <t>L10170</t>
  </si>
  <si>
    <t>TUNISIE COAL</t>
  </si>
  <si>
    <t>4 RUE NIL</t>
  </si>
  <si>
    <t>JEBEL JELOUD</t>
  </si>
  <si>
    <t>L60528</t>
  </si>
  <si>
    <t>TUNISIE ECOFILTRES</t>
  </si>
  <si>
    <t>5 AVENUE  BELVIDERE</t>
  </si>
  <si>
    <t>L60527</t>
  </si>
  <si>
    <t>TUNISIE EQUIP INDUSTRIELS</t>
  </si>
  <si>
    <t>57 AV 02 MARS</t>
  </si>
  <si>
    <t>L20056</t>
  </si>
  <si>
    <t>Tunisie Gaz Industries</t>
  </si>
  <si>
    <t>Rue des Entrepreneurs</t>
  </si>
  <si>
    <t>70 83 76 00</t>
  </si>
  <si>
    <t>L30114</t>
  </si>
  <si>
    <t>Tunisie Profilés Aluminium</t>
  </si>
  <si>
    <t>Rue des usines</t>
  </si>
  <si>
    <t>71 43 32 99</t>
  </si>
  <si>
    <t>L50267</t>
  </si>
  <si>
    <t>Tunisie Sondage</t>
  </si>
  <si>
    <t>92, Av Louis Braille</t>
  </si>
  <si>
    <t>71 77 03 23</t>
  </si>
  <si>
    <t>L50060</t>
  </si>
  <si>
    <t>TUNISIE TELECOM</t>
  </si>
  <si>
    <t>L50152</t>
  </si>
  <si>
    <t>TUNISIE TELECOM   ( FIXE )</t>
  </si>
  <si>
    <t>L60047</t>
  </si>
  <si>
    <t>TUNISIE TRANSFORMATEUR</t>
  </si>
  <si>
    <t>KM11 RTE DE MATEUR</t>
  </si>
  <si>
    <t>OUED ELLIL</t>
  </si>
  <si>
    <t>L60226</t>
  </si>
  <si>
    <t>TUNISIE VEHICULES INDUSTRIEL</t>
  </si>
  <si>
    <t>ROUTE DE SOUSSE GP1 KM7</t>
  </si>
  <si>
    <t>71 42 77 51</t>
  </si>
  <si>
    <t>L10056</t>
  </si>
  <si>
    <t>TUNISYFILM</t>
  </si>
  <si>
    <t>15,El Bahri-El Manar III</t>
  </si>
  <si>
    <t>71 88 90 71</t>
  </si>
  <si>
    <t>L50094</t>
  </si>
  <si>
    <t>TUNIS° SHIPPING AGENCY</t>
  </si>
  <si>
    <t>ZONE. IND°  N°2 RADES</t>
  </si>
  <si>
    <t>L60069</t>
  </si>
  <si>
    <t>TUNITALY</t>
  </si>
  <si>
    <t>71 39 14 30</t>
  </si>
  <si>
    <t>L30116</t>
  </si>
  <si>
    <t>TUNLAB</t>
  </si>
  <si>
    <t>Av H.Bourguiba</t>
  </si>
  <si>
    <t>71 26 22 66</t>
  </si>
  <si>
    <t>L30311</t>
  </si>
  <si>
    <t>12 RUE ABOULKACEM ECHEBBI</t>
  </si>
  <si>
    <t>L10015</t>
  </si>
  <si>
    <t>SOCIETE TUNISO UKRAINE  TUNO</t>
  </si>
  <si>
    <t>Z.I.M'GHIRA LOT N°16(2082)</t>
  </si>
  <si>
    <t>71 40 98 08</t>
  </si>
  <si>
    <t>L50245</t>
  </si>
  <si>
    <t>Transport World Services</t>
  </si>
  <si>
    <t>Aérogare fret Tunis Carthage</t>
  </si>
  <si>
    <t>71 76 64 58</t>
  </si>
  <si>
    <t>L50585</t>
  </si>
  <si>
    <t>U T S</t>
  </si>
  <si>
    <t>Résidence les muguets escali</t>
  </si>
  <si>
    <t>71 754 11</t>
  </si>
  <si>
    <t>L30447</t>
  </si>
  <si>
    <t>ULYSSE HYPER DISTRIBUTION</t>
  </si>
  <si>
    <t>CARREFOUR MARKET</t>
  </si>
  <si>
    <t>L80047</t>
  </si>
  <si>
    <t>Ulysse Spare Parts</t>
  </si>
  <si>
    <t>14. rue 8611</t>
  </si>
  <si>
    <t>Charguia 1</t>
  </si>
  <si>
    <t>71 77 02 00</t>
  </si>
  <si>
    <t>L60519</t>
  </si>
  <si>
    <t>USINE NORDS D'INDTRIE BETONS</t>
  </si>
  <si>
    <t>ZI BIR M'CHERGA GARE</t>
  </si>
  <si>
    <t>E80024</t>
  </si>
  <si>
    <t>UNIONSUM INTERNATIONAL IND.</t>
  </si>
  <si>
    <t>Room 40-41, 25A F</t>
  </si>
  <si>
    <t>Changsha, Hunan</t>
  </si>
  <si>
    <t>L60448</t>
  </si>
  <si>
    <t>UNIVERS AUTOMATISME</t>
  </si>
  <si>
    <t>06 RUE ALI BELHOUANE</t>
  </si>
  <si>
    <t>L60492</t>
  </si>
  <si>
    <t>UNIVERS ELECTRIC ET ELECTRO</t>
  </si>
  <si>
    <t>50 RUE 18 JANVIER</t>
  </si>
  <si>
    <t>L30080</t>
  </si>
  <si>
    <t>Univers Electronique</t>
  </si>
  <si>
    <t>69,Av Tahar Ben Ammar</t>
  </si>
  <si>
    <t>71 87 34 88</t>
  </si>
  <si>
    <t>L60276</t>
  </si>
  <si>
    <t>UNIVERSAL INDUSTRY</t>
  </si>
  <si>
    <t>ROUTE DE TUNIS KM 0,5</t>
  </si>
  <si>
    <t>74 21 13 57</t>
  </si>
  <si>
    <t>L10022</t>
  </si>
  <si>
    <t>UNIVERSAL TUNISIA</t>
  </si>
  <si>
    <t>71 39 21 44</t>
  </si>
  <si>
    <t>L50939</t>
  </si>
  <si>
    <t>UNIVERSEL TRANSFORMATEURS</t>
  </si>
  <si>
    <t>USINE 24</t>
  </si>
  <si>
    <t>Soukra</t>
  </si>
  <si>
    <t>L10033</t>
  </si>
  <si>
    <t>UNIVERSELLE SERIGRAPHIE</t>
  </si>
  <si>
    <t>6 RUE ERRAZI YASMINET</t>
  </si>
  <si>
    <t>L30128</t>
  </si>
  <si>
    <t>USINE HJIRI</t>
  </si>
  <si>
    <t>Sidi Ameur</t>
  </si>
  <si>
    <t>L80124</t>
  </si>
  <si>
    <t>USINE MOHAMED AJDI DE MARBRE</t>
  </si>
  <si>
    <t>L60524</t>
  </si>
  <si>
    <t>USTEC</t>
  </si>
  <si>
    <t>L60340</t>
  </si>
  <si>
    <t>UTHYNA</t>
  </si>
  <si>
    <t>AVENUE DE FRANCE</t>
  </si>
  <si>
    <t>L30077</t>
  </si>
  <si>
    <t>UTICA</t>
  </si>
  <si>
    <t>87,Av.Jugurtha Mutuelleville</t>
  </si>
  <si>
    <t>71 79 97 99</t>
  </si>
  <si>
    <t>L30203</t>
  </si>
  <si>
    <t>UTIS</t>
  </si>
  <si>
    <t>73 22 73 64</t>
  </si>
  <si>
    <t>L50244</t>
  </si>
  <si>
    <t>V.N.BERREBI</t>
  </si>
  <si>
    <t>19,rue de Turquie Tunis</t>
  </si>
  <si>
    <t>71 33 38 70</t>
  </si>
  <si>
    <t>L10192</t>
  </si>
  <si>
    <t>STE VALDEQ</t>
  </si>
  <si>
    <t>ROUTE EL KEF KM 11</t>
  </si>
  <si>
    <t>HRAIRIYA</t>
  </si>
  <si>
    <t>L20014</t>
  </si>
  <si>
    <t>VALENTINE</t>
  </si>
  <si>
    <t>E10018</t>
  </si>
  <si>
    <t>VALEO TUNISIE</t>
  </si>
  <si>
    <t>L50766</t>
  </si>
  <si>
    <t>VECTORYS</t>
  </si>
  <si>
    <t>38 AVENUE HEDI NOUIRA</t>
  </si>
  <si>
    <t>L50503</t>
  </si>
  <si>
    <t>VEGA</t>
  </si>
  <si>
    <t>71 44 82 79</t>
  </si>
  <si>
    <t>L50061</t>
  </si>
  <si>
    <t>VENUS VOYAGE</t>
  </si>
  <si>
    <t>4,RUE ALI BACH-HAMBA</t>
  </si>
  <si>
    <t>L50079</t>
  </si>
  <si>
    <t>VIDFOS</t>
  </si>
  <si>
    <t>23-24 RUE DES ETRANGERS</t>
  </si>
  <si>
    <t>L50212</t>
  </si>
  <si>
    <t>23,Rue Hédi Nouira</t>
  </si>
  <si>
    <t>E80035</t>
  </si>
  <si>
    <t>VIMEX SPRL</t>
  </si>
  <si>
    <t>Rue Terre a Briques 29 A</t>
  </si>
  <si>
    <t>LAMAMIN</t>
  </si>
  <si>
    <t>B-7522</t>
  </si>
  <si>
    <t>+32 495 90 66 82</t>
  </si>
  <si>
    <t>L50841</t>
  </si>
  <si>
    <t>VINCCI FLORA PARK</t>
  </si>
  <si>
    <t>RESIDENCE MYRIAM</t>
  </si>
  <si>
    <t>L30025</t>
  </si>
  <si>
    <t>VISUAL CONCEPT</t>
  </si>
  <si>
    <t>L60410</t>
  </si>
  <si>
    <t>WAJDI AUTO</t>
  </si>
  <si>
    <t>Z.I ZAGHOUEN</t>
  </si>
  <si>
    <t>L10068</t>
  </si>
  <si>
    <t>Walid Ayari</t>
  </si>
  <si>
    <t>L30318</t>
  </si>
  <si>
    <t>WATER TECH</t>
  </si>
  <si>
    <t>l50675</t>
  </si>
  <si>
    <t>web 2 com</t>
  </si>
  <si>
    <t>imm bouhajeb 4ème étage</t>
  </si>
  <si>
    <t>sousse</t>
  </si>
  <si>
    <t>E10034</t>
  </si>
  <si>
    <t>WILFRAN ltd</t>
  </si>
  <si>
    <t>Belgian Liaison Office</t>
  </si>
  <si>
    <t>Belgium</t>
  </si>
  <si>
    <t>0032064-57-02-46</t>
  </si>
  <si>
    <t>E10026</t>
  </si>
  <si>
    <t>WIRTZ</t>
  </si>
  <si>
    <t>3 HARVARD COURT</t>
  </si>
  <si>
    <t>L10032</t>
  </si>
  <si>
    <t>Wissam ghattas</t>
  </si>
  <si>
    <t>L50338</t>
  </si>
  <si>
    <t>WORL MARITIME AGENCY</t>
  </si>
  <si>
    <t>Rezig center bloc B3 EtageB5</t>
  </si>
  <si>
    <t>71 29 57 00</t>
  </si>
  <si>
    <t>L50062</t>
  </si>
  <si>
    <t>WORLD TRADE CENTER TUNIS</t>
  </si>
  <si>
    <t>L50063</t>
  </si>
  <si>
    <t>XXL ADVERTISING</t>
  </si>
  <si>
    <t>3 RUE SOPHONISBE</t>
  </si>
  <si>
    <t>L30068</t>
  </si>
  <si>
    <t>YAKDHANE</t>
  </si>
  <si>
    <t>5,Rue du Corail</t>
  </si>
  <si>
    <t>71 70 73 30</t>
  </si>
  <si>
    <t>L50103</t>
  </si>
  <si>
    <t>YBERSTONE</t>
  </si>
  <si>
    <t>52 AV AFRQUE EL MENZAH</t>
  </si>
  <si>
    <t>L60348</t>
  </si>
  <si>
    <t>YORK</t>
  </si>
  <si>
    <t>71 RUE 8601</t>
  </si>
  <si>
    <t>L50064</t>
  </si>
  <si>
    <t>YOUSSEF ENNOURI</t>
  </si>
  <si>
    <t>1,RUE JAMEL ABDENASSER</t>
  </si>
  <si>
    <t>L50370</t>
  </si>
  <si>
    <t>YSRA EL GHOZI</t>
  </si>
  <si>
    <t>L30027</t>
  </si>
  <si>
    <t>ZAZIA TRABELSI</t>
  </si>
  <si>
    <t>BIR ZENDALA EL MOUROUJ</t>
  </si>
  <si>
    <t>22 674-872</t>
  </si>
  <si>
    <t>L50209</t>
  </si>
  <si>
    <t>ZENITH</t>
  </si>
  <si>
    <t>53BIs, Avenue de France</t>
  </si>
  <si>
    <t>71 38 72 67</t>
  </si>
  <si>
    <t>L10096</t>
  </si>
  <si>
    <t>ZGAL ABDALLAH</t>
  </si>
  <si>
    <t>SAKIET EZZIT SFAX</t>
  </si>
  <si>
    <t>L10069</t>
  </si>
  <si>
    <t>Zied Hafsaoui</t>
  </si>
  <si>
    <t>22 42 55 70</t>
  </si>
  <si>
    <t>L50947</t>
  </si>
  <si>
    <t>ZITOUNA TAKAFUL</t>
  </si>
  <si>
    <t>Immeuble N°11</t>
  </si>
  <si>
    <t>L50326</t>
  </si>
  <si>
    <t>ZOHAIR MOSBEH</t>
  </si>
  <si>
    <t>L10103</t>
  </si>
  <si>
    <t>ZOHRA KHDHRAWI</t>
  </si>
  <si>
    <t>l60384</t>
  </si>
  <si>
    <t>ZORRAGA PIECES AUTO</t>
  </si>
  <si>
    <t>53 AVE DE FRANCE</t>
  </si>
  <si>
    <t>l50827</t>
  </si>
  <si>
    <t>ZRIBI MAKRAM</t>
  </si>
  <si>
    <t>ETUDE INSTALLATION</t>
  </si>
  <si>
    <t>L10205</t>
  </si>
  <si>
    <t>AMAL PACK</t>
  </si>
  <si>
    <t>Panel des Prestataires</t>
  </si>
  <si>
    <t xml:space="preserve">
</t>
  </si>
  <si>
    <t xml:space="preserve">   Code: P17F02.01
</t>
  </si>
  <si>
    <t>Adresse Mail</t>
  </si>
  <si>
    <t>slah.2mti@gmail.com</t>
  </si>
  <si>
    <t>commercial2@2re.com.tn</t>
  </si>
  <si>
    <t>souad@3ia-technology.com</t>
  </si>
  <si>
    <t>acem.negoce@planet.tn</t>
  </si>
  <si>
    <t>commercial@aem.tn</t>
  </si>
  <si>
    <t>technique@africa-industrie.com/contact@africaindustrie.com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</si>
</sst>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Agency FB"/>
      <family val="2"/>
    </font>
    <font>
      <b/>
      <sz val="36"/>
      <color theme="3"/>
      <name val="Agency FB"/>
      <family val="2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0" fillId="0" borderId="10" xfId="0" applyBorder="1"/>
    <xf numFmtId="3" fontId="0" fillId="0" borderId="10" xfId="0" applyNumberFormat="1" applyBorder="1"/>
    <xf numFmtId="0" fontId="0" fillId="0" borderId="10" xfId="0" applyBorder="1" applyAlignment="1">
      <alignment horizontal="center"/>
    </xf>
    <xf numFmtId="3" fontId="0" fillId="0" borderId="10" xfId="0" applyNumberFormat="1" applyBorder="1" applyAlignment="1">
      <alignment horizontal="center"/>
    </xf>
    <xf numFmtId="0" fontId="18" fillId="33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19" fillId="0" borderId="12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20" fillId="0" borderId="13" xfId="0" applyFont="1" applyBorder="1" applyAlignment="1">
      <alignment horizontal="right" vertical="center" wrapText="1"/>
    </xf>
    <xf numFmtId="0" fontId="20" fillId="0" borderId="15" xfId="0" applyFont="1" applyBorder="1" applyAlignment="1">
      <alignment horizontal="right" vertical="center"/>
    </xf>
    <xf numFmtId="0" fontId="20" fillId="0" borderId="18" xfId="0" applyFont="1" applyBorder="1" applyAlignment="1">
      <alignment horizontal="right" vertical="center"/>
    </xf>
    <xf numFmtId="0" fontId="21" fillId="0" borderId="10" xfId="42" applyBorder="1" applyAlignment="1" applyProtection="1"/>
    <xf numFmtId="0" fontId="0" fillId="0" borderId="10" xfId="0" applyBorder="1" applyAlignment="1">
      <alignment horizontal="left" vertical="center"/>
    </xf>
    <xf numFmtId="0" fontId="21" fillId="0" borderId="10" xfId="42" applyBorder="1" applyAlignment="1" applyProtection="1">
      <alignment horizontal="left" vertical="center" wrapText="1"/>
    </xf>
    <xf numFmtId="0" fontId="0" fillId="0" borderId="0" xfId="0" applyAlignment="1">
      <alignment horizontal="left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76200</xdr:rowOff>
    </xdr:from>
    <xdr:ext cx="1181100" cy="981074"/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7625" y="76200"/>
          <a:ext cx="1181100" cy="981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souad@3ia-technology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commercial2@2re.com.tn" TargetMode="External"/><Relationship Id="rId1" Type="http://schemas.openxmlformats.org/officeDocument/2006/relationships/hyperlink" Target="mailto:slah.2mti@gmail.com" TargetMode="External"/><Relationship Id="rId6" Type="http://schemas.openxmlformats.org/officeDocument/2006/relationships/hyperlink" Target="mailto:technique@africa-industrie.com/contact@africaindustrie.com" TargetMode="External"/><Relationship Id="rId5" Type="http://schemas.openxmlformats.org/officeDocument/2006/relationships/hyperlink" Target="mailto:commercial@aem.tn" TargetMode="External"/><Relationship Id="rId4" Type="http://schemas.openxmlformats.org/officeDocument/2006/relationships/hyperlink" Target="mailto:acem.negoce@planet.t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37"/>
  <sheetViews>
    <sheetView tabSelected="1" workbookViewId="0">
      <selection activeCell="E10" sqref="E10"/>
    </sheetView>
  </sheetViews>
  <sheetFormatPr baseColWidth="10" defaultRowHeight="15"/>
  <cols>
    <col min="1" max="1" width="18.140625" style="1" customWidth="1"/>
    <col min="2" max="2" width="34.42578125" style="1" customWidth="1"/>
    <col min="3" max="3" width="34.42578125" style="1" hidden="1" customWidth="1"/>
    <col min="4" max="4" width="32.7109375" style="1" bestFit="1" customWidth="1"/>
    <col min="5" max="5" width="19.140625" style="1" bestFit="1" customWidth="1"/>
    <col min="6" max="6" width="9.7109375" style="1" bestFit="1" customWidth="1"/>
    <col min="7" max="7" width="12.5703125" style="1" bestFit="1" customWidth="1"/>
    <col min="8" max="8" width="26.28515625" style="3" bestFit="1" customWidth="1"/>
  </cols>
  <sheetData>
    <row r="1" spans="1:8" ht="15" customHeight="1">
      <c r="A1" s="6" t="s">
        <v>5644</v>
      </c>
      <c r="B1" s="9" t="s">
        <v>5643</v>
      </c>
      <c r="C1" s="9"/>
      <c r="D1" s="9"/>
      <c r="E1" s="9"/>
      <c r="F1" s="9"/>
      <c r="G1" s="9"/>
      <c r="H1" s="12" t="s">
        <v>5645</v>
      </c>
    </row>
    <row r="2" spans="1:8">
      <c r="A2" s="7"/>
      <c r="B2" s="10"/>
      <c r="C2" s="10"/>
      <c r="D2" s="10"/>
      <c r="E2" s="10"/>
      <c r="F2" s="10"/>
      <c r="G2" s="10"/>
      <c r="H2" s="13"/>
    </row>
    <row r="3" spans="1:8">
      <c r="A3" s="7"/>
      <c r="B3" s="10"/>
      <c r="C3" s="10"/>
      <c r="D3" s="10"/>
      <c r="E3" s="10"/>
      <c r="F3" s="10"/>
      <c r="G3" s="10"/>
      <c r="H3" s="13"/>
    </row>
    <row r="4" spans="1:8" ht="46.5" customHeight="1">
      <c r="A4" s="8"/>
      <c r="B4" s="11"/>
      <c r="C4" s="11"/>
      <c r="D4" s="11"/>
      <c r="E4" s="11"/>
      <c r="F4" s="11"/>
      <c r="G4" s="11"/>
      <c r="H4" s="14"/>
    </row>
    <row r="5" spans="1:8" ht="36" customHeight="1">
      <c r="A5" s="5" t="s">
        <v>0</v>
      </c>
      <c r="B5" s="5" t="s">
        <v>1</v>
      </c>
      <c r="C5" s="5" t="s">
        <v>5646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6</v>
      </c>
    </row>
    <row r="6" spans="1:8">
      <c r="A6" s="1" t="s">
        <v>43</v>
      </c>
      <c r="B6" s="1" t="s">
        <v>44</v>
      </c>
      <c r="D6" s="1" t="s">
        <v>45</v>
      </c>
      <c r="E6" s="1" t="s">
        <v>46</v>
      </c>
      <c r="G6" s="1">
        <v>24050</v>
      </c>
      <c r="H6" s="4">
        <v>390363940245</v>
      </c>
    </row>
    <row r="7" spans="1:8">
      <c r="A7" s="1" t="s">
        <v>742</v>
      </c>
      <c r="B7" s="1" t="s">
        <v>743</v>
      </c>
      <c r="D7" s="1" t="s">
        <v>79</v>
      </c>
    </row>
    <row r="8" spans="1:8">
      <c r="A8" s="1" t="s">
        <v>663</v>
      </c>
      <c r="B8" s="1" t="s">
        <v>664</v>
      </c>
      <c r="D8" s="1" t="s">
        <v>665</v>
      </c>
      <c r="H8" s="3">
        <v>390444437820</v>
      </c>
    </row>
    <row r="9" spans="1:8">
      <c r="A9" s="1" t="s">
        <v>1007</v>
      </c>
      <c r="B9" s="1" t="s">
        <v>1008</v>
      </c>
      <c r="D9" s="1" t="s">
        <v>1009</v>
      </c>
    </row>
    <row r="10" spans="1:8">
      <c r="A10" s="1" t="s">
        <v>1199</v>
      </c>
      <c r="B10" s="1" t="s">
        <v>1200</v>
      </c>
      <c r="D10" s="1" t="s">
        <v>1201</v>
      </c>
      <c r="E10" s="1" t="s">
        <v>1202</v>
      </c>
      <c r="G10" s="1">
        <v>67603</v>
      </c>
      <c r="H10" s="3" t="s">
        <v>1203</v>
      </c>
    </row>
    <row r="11" spans="1:8">
      <c r="A11" s="1" t="s">
        <v>1586</v>
      </c>
      <c r="B11" s="1" t="s">
        <v>1587</v>
      </c>
      <c r="D11" s="1" t="s">
        <v>1588</v>
      </c>
    </row>
    <row r="12" spans="1:8">
      <c r="A12" s="1" t="s">
        <v>1437</v>
      </c>
      <c r="B12" s="1" t="s">
        <v>1438</v>
      </c>
      <c r="D12" s="1" t="s">
        <v>1439</v>
      </c>
      <c r="H12" s="3">
        <v>441912685054</v>
      </c>
    </row>
    <row r="13" spans="1:8">
      <c r="A13" s="1" t="s">
        <v>10</v>
      </c>
      <c r="B13" s="1" t="s">
        <v>11</v>
      </c>
      <c r="D13" s="1" t="s">
        <v>12</v>
      </c>
      <c r="E13" s="1" t="s">
        <v>13</v>
      </c>
      <c r="G13" s="1">
        <v>24040</v>
      </c>
      <c r="H13" s="3">
        <v>39029094881</v>
      </c>
    </row>
    <row r="14" spans="1:8">
      <c r="A14" s="1" t="s">
        <v>5069</v>
      </c>
      <c r="B14" s="1" t="s">
        <v>5070</v>
      </c>
      <c r="D14" s="1" t="s">
        <v>5071</v>
      </c>
      <c r="E14" s="1" t="s">
        <v>5072</v>
      </c>
      <c r="H14" s="3">
        <v>32023520960</v>
      </c>
    </row>
    <row r="15" spans="1:8">
      <c r="A15" s="1" t="s">
        <v>2536</v>
      </c>
      <c r="B15" s="1" t="s">
        <v>2537</v>
      </c>
      <c r="D15" s="1" t="s">
        <v>2538</v>
      </c>
      <c r="H15" s="3">
        <v>3236530602</v>
      </c>
    </row>
    <row r="16" spans="1:8">
      <c r="A16" s="1" t="s">
        <v>2699</v>
      </c>
      <c r="B16" s="1" t="s">
        <v>2700</v>
      </c>
      <c r="D16" s="1" t="s">
        <v>2701</v>
      </c>
    </row>
    <row r="17" spans="1:8">
      <c r="A17" s="1" t="s">
        <v>3362</v>
      </c>
      <c r="B17" s="1" t="s">
        <v>3363</v>
      </c>
    </row>
    <row r="18" spans="1:8">
      <c r="A18" s="1" t="s">
        <v>3701</v>
      </c>
      <c r="B18" s="1" t="s">
        <v>3702</v>
      </c>
      <c r="D18" s="1" t="s">
        <v>3703</v>
      </c>
    </row>
    <row r="19" spans="1:8">
      <c r="A19" s="1" t="s">
        <v>4710</v>
      </c>
      <c r="B19" s="1" t="s">
        <v>4711</v>
      </c>
      <c r="D19" s="1" t="s">
        <v>4712</v>
      </c>
    </row>
    <row r="20" spans="1:8">
      <c r="A20" s="1" t="s">
        <v>5104</v>
      </c>
      <c r="B20" s="1" t="s">
        <v>5105</v>
      </c>
      <c r="D20" s="1" t="s">
        <v>5106</v>
      </c>
    </row>
    <row r="21" spans="1:8">
      <c r="A21" s="1" t="s">
        <v>5353</v>
      </c>
      <c r="B21" s="1" t="s">
        <v>5354</v>
      </c>
      <c r="D21" s="1" t="s">
        <v>5355</v>
      </c>
    </row>
    <row r="22" spans="1:8">
      <c r="A22" s="1" t="s">
        <v>4475</v>
      </c>
      <c r="B22" s="1" t="s">
        <v>4476</v>
      </c>
      <c r="D22" s="1" t="s">
        <v>4477</v>
      </c>
      <c r="H22" s="3" t="s">
        <v>4478</v>
      </c>
    </row>
    <row r="23" spans="1:8">
      <c r="A23" s="1" t="s">
        <v>5542</v>
      </c>
      <c r="B23" s="1" t="s">
        <v>5543</v>
      </c>
      <c r="D23" s="1" t="s">
        <v>79</v>
      </c>
    </row>
    <row r="24" spans="1:8">
      <c r="A24" s="1" t="s">
        <v>160</v>
      </c>
      <c r="B24" s="1" t="s">
        <v>161</v>
      </c>
      <c r="D24" s="1" t="s">
        <v>162</v>
      </c>
      <c r="E24" s="1" t="s">
        <v>163</v>
      </c>
      <c r="F24" s="1" t="s">
        <v>164</v>
      </c>
      <c r="G24" s="1" t="s">
        <v>165</v>
      </c>
      <c r="H24" s="3">
        <f>3/8888085</f>
        <v>3.3753052541689239E-7</v>
      </c>
    </row>
    <row r="25" spans="1:8">
      <c r="A25" s="1" t="s">
        <v>3918</v>
      </c>
      <c r="B25" s="1" t="s">
        <v>3919</v>
      </c>
      <c r="D25" s="1" t="s">
        <v>3920</v>
      </c>
      <c r="E25" s="1" t="s">
        <v>3921</v>
      </c>
      <c r="F25" s="1" t="s">
        <v>3922</v>
      </c>
      <c r="G25" s="1" t="s">
        <v>3923</v>
      </c>
      <c r="H25" s="3" t="s">
        <v>3924</v>
      </c>
    </row>
    <row r="26" spans="1:8">
      <c r="A26" s="1" t="s">
        <v>712</v>
      </c>
      <c r="B26" s="1" t="s">
        <v>713</v>
      </c>
      <c r="D26" s="1" t="s">
        <v>714</v>
      </c>
      <c r="E26" s="1" t="s">
        <v>715</v>
      </c>
      <c r="G26" s="1">
        <v>1701</v>
      </c>
      <c r="H26" s="3" t="s">
        <v>716</v>
      </c>
    </row>
    <row r="27" spans="1:8">
      <c r="A27" s="1" t="s">
        <v>63</v>
      </c>
      <c r="B27" s="1" t="s">
        <v>64</v>
      </c>
      <c r="D27" s="1" t="s">
        <v>65</v>
      </c>
      <c r="E27" s="1" t="s">
        <v>66</v>
      </c>
      <c r="F27" s="1" t="s">
        <v>14</v>
      </c>
      <c r="G27" s="1">
        <v>36050</v>
      </c>
      <c r="H27" s="3">
        <f>390444475555</f>
        <v>390444475555</v>
      </c>
    </row>
    <row r="28" spans="1:8">
      <c r="A28" s="1" t="s">
        <v>1604</v>
      </c>
      <c r="B28" s="1" t="s">
        <v>1605</v>
      </c>
      <c r="D28" s="1" t="s">
        <v>1606</v>
      </c>
      <c r="E28" s="1" t="s">
        <v>1607</v>
      </c>
      <c r="H28" s="3">
        <v>496921801</v>
      </c>
    </row>
    <row r="29" spans="1:8">
      <c r="A29" s="1" t="s">
        <v>421</v>
      </c>
      <c r="B29" s="1" t="s">
        <v>422</v>
      </c>
      <c r="D29" s="1" t="s">
        <v>423</v>
      </c>
      <c r="F29" s="1" t="s">
        <v>415</v>
      </c>
      <c r="G29" s="1">
        <v>95075</v>
      </c>
      <c r="H29" s="4">
        <v>330134323866</v>
      </c>
    </row>
    <row r="30" spans="1:8">
      <c r="A30" s="1" t="s">
        <v>2485</v>
      </c>
      <c r="B30" s="1" t="s">
        <v>2486</v>
      </c>
      <c r="D30" s="1" t="s">
        <v>2487</v>
      </c>
      <c r="E30" s="1" t="s">
        <v>2488</v>
      </c>
      <c r="H30" s="3">
        <v>430422823130</v>
      </c>
    </row>
    <row r="31" spans="1:8">
      <c r="A31" s="1" t="s">
        <v>5585</v>
      </c>
      <c r="B31" s="1" t="s">
        <v>5586</v>
      </c>
      <c r="D31" s="1" t="s">
        <v>5587</v>
      </c>
      <c r="H31" s="4">
        <v>4401925232722</v>
      </c>
    </row>
    <row r="32" spans="1:8">
      <c r="A32" s="1" t="s">
        <v>3216</v>
      </c>
      <c r="B32" s="1" t="s">
        <v>3217</v>
      </c>
      <c r="D32" s="1" t="s">
        <v>3218</v>
      </c>
      <c r="E32" s="1" t="s">
        <v>3219</v>
      </c>
      <c r="F32" s="1" t="s">
        <v>3220</v>
      </c>
      <c r="H32" s="3">
        <v>7729351</v>
      </c>
    </row>
    <row r="33" spans="1:8">
      <c r="A33" s="1" t="s">
        <v>5127</v>
      </c>
      <c r="B33" s="1" t="s">
        <v>5128</v>
      </c>
      <c r="D33" s="1" t="s">
        <v>5129</v>
      </c>
      <c r="F33" s="1" t="s">
        <v>14</v>
      </c>
      <c r="H33" s="3" t="s">
        <v>5130</v>
      </c>
    </row>
    <row r="34" spans="1:8">
      <c r="A34" s="1" t="s">
        <v>4227</v>
      </c>
      <c r="B34" s="1" t="s">
        <v>4228</v>
      </c>
      <c r="D34" s="1" t="s">
        <v>4229</v>
      </c>
      <c r="H34" s="3">
        <v>9618510194</v>
      </c>
    </row>
    <row r="35" spans="1:8">
      <c r="A35" s="1" t="s">
        <v>3861</v>
      </c>
      <c r="B35" s="1" t="s">
        <v>3862</v>
      </c>
      <c r="D35" s="1" t="s">
        <v>3863</v>
      </c>
      <c r="E35" s="1" t="s">
        <v>3864</v>
      </c>
      <c r="H35" s="3">
        <v>22353723</v>
      </c>
    </row>
    <row r="36" spans="1:8">
      <c r="A36" s="1" t="s">
        <v>2030</v>
      </c>
      <c r="B36" s="1" t="s">
        <v>2031</v>
      </c>
      <c r="D36" s="1" t="s">
        <v>2032</v>
      </c>
      <c r="E36" s="1" t="s">
        <v>2033</v>
      </c>
      <c r="H36" s="3" t="s">
        <v>2034</v>
      </c>
    </row>
    <row r="37" spans="1:8">
      <c r="A37" s="1" t="s">
        <v>335</v>
      </c>
      <c r="B37" s="1" t="s">
        <v>336</v>
      </c>
      <c r="D37" s="1" t="s">
        <v>337</v>
      </c>
      <c r="E37" s="1" t="s">
        <v>338</v>
      </c>
      <c r="H37" s="3">
        <v>90212624444</v>
      </c>
    </row>
    <row r="38" spans="1:8">
      <c r="A38" s="1" t="s">
        <v>354</v>
      </c>
      <c r="B38" s="1" t="s">
        <v>355</v>
      </c>
      <c r="D38" s="1" t="s">
        <v>356</v>
      </c>
      <c r="H38" s="3">
        <v>2128751370</v>
      </c>
    </row>
    <row r="39" spans="1:8">
      <c r="A39" s="1" t="s">
        <v>5580</v>
      </c>
      <c r="B39" s="1" t="s">
        <v>5581</v>
      </c>
      <c r="D39" s="1" t="s">
        <v>5582</v>
      </c>
      <c r="E39" s="1" t="s">
        <v>5583</v>
      </c>
      <c r="H39" s="3" t="s">
        <v>5584</v>
      </c>
    </row>
    <row r="40" spans="1:8">
      <c r="A40" s="1" t="s">
        <v>1976</v>
      </c>
      <c r="B40" s="1" t="s">
        <v>1977</v>
      </c>
      <c r="D40" s="1" t="s">
        <v>1978</v>
      </c>
      <c r="E40" s="1" t="s">
        <v>1979</v>
      </c>
      <c r="F40" s="1" t="s">
        <v>1980</v>
      </c>
      <c r="H40" s="3">
        <v>34914492200</v>
      </c>
    </row>
    <row r="41" spans="1:8">
      <c r="A41" s="1" t="s">
        <v>169</v>
      </c>
      <c r="B41" s="1" t="s">
        <v>170</v>
      </c>
      <c r="D41" s="1" t="s">
        <v>171</v>
      </c>
      <c r="H41" s="3">
        <v>352367062</v>
      </c>
    </row>
    <row r="42" spans="1:8">
      <c r="A42" s="1" t="s">
        <v>4843</v>
      </c>
      <c r="B42" s="1" t="s">
        <v>4844</v>
      </c>
      <c r="D42" s="1" t="s">
        <v>4845</v>
      </c>
    </row>
    <row r="43" spans="1:8">
      <c r="A43" s="1" t="s">
        <v>1428</v>
      </c>
      <c r="B43" s="1" t="s">
        <v>1429</v>
      </c>
      <c r="D43" s="1" t="s">
        <v>1430</v>
      </c>
      <c r="E43" s="1" t="s">
        <v>1431</v>
      </c>
      <c r="H43" s="3" t="s">
        <v>1432</v>
      </c>
    </row>
    <row r="44" spans="1:8">
      <c r="A44" s="1" t="s">
        <v>4821</v>
      </c>
      <c r="B44" s="1" t="s">
        <v>4822</v>
      </c>
      <c r="D44" s="1" t="s">
        <v>4823</v>
      </c>
      <c r="E44" s="1" t="s">
        <v>4823</v>
      </c>
      <c r="H44" s="3">
        <v>9618510194</v>
      </c>
    </row>
    <row r="45" spans="1:8">
      <c r="A45" s="1" t="s">
        <v>308</v>
      </c>
      <c r="B45" s="1" t="s">
        <v>309</v>
      </c>
      <c r="D45" s="1" t="s">
        <v>310</v>
      </c>
      <c r="E45" s="1" t="s">
        <v>311</v>
      </c>
      <c r="H45" s="3">
        <v>9632122224661</v>
      </c>
    </row>
    <row r="46" spans="1:8">
      <c r="A46" s="1" t="s">
        <v>4763</v>
      </c>
      <c r="B46" s="1" t="s">
        <v>4764</v>
      </c>
      <c r="D46" s="1" t="s">
        <v>4765</v>
      </c>
      <c r="E46" s="1" t="s">
        <v>4766</v>
      </c>
      <c r="H46" s="3">
        <v>3237005</v>
      </c>
    </row>
    <row r="47" spans="1:8">
      <c r="A47" s="1" t="s">
        <v>2961</v>
      </c>
      <c r="B47" s="1" t="s">
        <v>2962</v>
      </c>
      <c r="D47" s="1" t="s">
        <v>2963</v>
      </c>
    </row>
    <row r="48" spans="1:8">
      <c r="A48" s="1" t="s">
        <v>303</v>
      </c>
      <c r="B48" s="1" t="s">
        <v>304</v>
      </c>
      <c r="D48" s="1" t="s">
        <v>305</v>
      </c>
      <c r="H48" s="3" t="s">
        <v>306</v>
      </c>
    </row>
    <row r="49" spans="1:8">
      <c r="A49" s="1" t="s">
        <v>2861</v>
      </c>
      <c r="B49" s="1" t="s">
        <v>2862</v>
      </c>
      <c r="D49" s="1" t="s">
        <v>2863</v>
      </c>
      <c r="H49" s="3" t="s">
        <v>2864</v>
      </c>
    </row>
    <row r="50" spans="1:8">
      <c r="A50" s="1" t="s">
        <v>1972</v>
      </c>
      <c r="B50" s="1" t="s">
        <v>1973</v>
      </c>
      <c r="D50" s="1" t="s">
        <v>1974</v>
      </c>
      <c r="H50" s="3" t="s">
        <v>1975</v>
      </c>
    </row>
    <row r="51" spans="1:8">
      <c r="A51" s="1" t="s">
        <v>2957</v>
      </c>
      <c r="B51" s="1" t="s">
        <v>2958</v>
      </c>
      <c r="D51" s="1" t="s">
        <v>2959</v>
      </c>
      <c r="H51" s="3" t="s">
        <v>2960</v>
      </c>
    </row>
    <row r="52" spans="1:8">
      <c r="A52" s="1" t="s">
        <v>3236</v>
      </c>
      <c r="B52" s="1" t="s">
        <v>3237</v>
      </c>
      <c r="D52" s="1" t="s">
        <v>3238</v>
      </c>
      <c r="E52" s="1" t="s">
        <v>3239</v>
      </c>
      <c r="G52" s="1">
        <v>60528</v>
      </c>
      <c r="H52" s="3">
        <v>494216101421</v>
      </c>
    </row>
    <row r="53" spans="1:8">
      <c r="A53" s="1" t="s">
        <v>2169</v>
      </c>
      <c r="B53" s="1" t="s">
        <v>2170</v>
      </c>
      <c r="D53" s="1" t="s">
        <v>2171</v>
      </c>
      <c r="E53" s="1" t="s">
        <v>2172</v>
      </c>
      <c r="H53" s="3">
        <v>902328533023</v>
      </c>
    </row>
    <row r="54" spans="1:8">
      <c r="A54" s="1" t="s">
        <v>1958</v>
      </c>
      <c r="B54" s="1" t="s">
        <v>1959</v>
      </c>
      <c r="D54" s="1" t="s">
        <v>1960</v>
      </c>
      <c r="H54" s="3">
        <v>867978163531</v>
      </c>
    </row>
    <row r="55" spans="1:8">
      <c r="A55" s="1" t="s">
        <v>2949</v>
      </c>
      <c r="B55" s="1" t="s">
        <v>2950</v>
      </c>
      <c r="D55" s="1" t="s">
        <v>2951</v>
      </c>
      <c r="E55" s="1" t="s">
        <v>2952</v>
      </c>
      <c r="G55" s="1">
        <v>69630</v>
      </c>
      <c r="H55" s="4">
        <v>33478518597</v>
      </c>
    </row>
    <row r="56" spans="1:8">
      <c r="A56" s="1" t="s">
        <v>3865</v>
      </c>
      <c r="B56" s="1" t="s">
        <v>3866</v>
      </c>
      <c r="D56" s="1" t="s">
        <v>3867</v>
      </c>
      <c r="E56" s="1" t="s">
        <v>3868</v>
      </c>
      <c r="G56" s="1">
        <v>70132</v>
      </c>
      <c r="H56" s="4">
        <v>390805052901</v>
      </c>
    </row>
    <row r="57" spans="1:8">
      <c r="A57" s="1" t="s">
        <v>2444</v>
      </c>
      <c r="B57" s="1" t="s">
        <v>2445</v>
      </c>
      <c r="D57" s="1" t="s">
        <v>2446</v>
      </c>
      <c r="E57" s="1" t="s">
        <v>2447</v>
      </c>
    </row>
    <row r="58" spans="1:8">
      <c r="A58" s="1" t="s">
        <v>2828</v>
      </c>
      <c r="B58" s="1" t="s">
        <v>2829</v>
      </c>
      <c r="D58" s="1" t="s">
        <v>2830</v>
      </c>
      <c r="E58" s="1" t="s">
        <v>2831</v>
      </c>
      <c r="G58" s="1">
        <v>396230</v>
      </c>
      <c r="H58" s="3">
        <f>91-22-28200992</f>
        <v>-28200923</v>
      </c>
    </row>
    <row r="59" spans="1:8">
      <c r="A59" s="1" t="s">
        <v>4637</v>
      </c>
      <c r="B59" s="1" t="s">
        <v>4638</v>
      </c>
      <c r="D59" s="1" t="s">
        <v>4639</v>
      </c>
      <c r="G59" s="1">
        <v>45480</v>
      </c>
      <c r="H59" s="4">
        <v>33238321320</v>
      </c>
    </row>
    <row r="60" spans="1:8">
      <c r="A60" s="1" t="s">
        <v>2489</v>
      </c>
      <c r="B60" s="1" t="s">
        <v>2490</v>
      </c>
      <c r="D60" s="1" t="s">
        <v>2491</v>
      </c>
      <c r="H60" s="4">
        <v>31594585830</v>
      </c>
    </row>
    <row r="61" spans="1:8">
      <c r="A61" s="1" t="s">
        <v>3884</v>
      </c>
      <c r="B61" s="1" t="s">
        <v>3885</v>
      </c>
      <c r="D61" s="1" t="s">
        <v>3886</v>
      </c>
      <c r="E61" s="1" t="s">
        <v>3887</v>
      </c>
      <c r="G61" s="1">
        <v>33140</v>
      </c>
      <c r="H61" s="3" t="s">
        <v>3888</v>
      </c>
    </row>
    <row r="62" spans="1:8">
      <c r="A62" s="1" t="s">
        <v>2953</v>
      </c>
      <c r="B62" s="1" t="s">
        <v>2954</v>
      </c>
      <c r="D62" s="1" t="s">
        <v>2955</v>
      </c>
      <c r="E62" s="1" t="s">
        <v>2956</v>
      </c>
      <c r="H62" s="4">
        <v>442030262032</v>
      </c>
    </row>
    <row r="63" spans="1:8">
      <c r="A63" s="1" t="s">
        <v>2082</v>
      </c>
      <c r="B63" s="1" t="s">
        <v>2083</v>
      </c>
      <c r="D63" s="1" t="s">
        <v>2084</v>
      </c>
      <c r="E63" s="1" t="s">
        <v>2085</v>
      </c>
      <c r="G63" s="1">
        <v>41013</v>
      </c>
      <c r="H63" s="3" t="s">
        <v>2086</v>
      </c>
    </row>
    <row r="64" spans="1:8">
      <c r="A64" s="1" t="s">
        <v>446</v>
      </c>
      <c r="B64" s="1" t="s">
        <v>447</v>
      </c>
      <c r="D64" s="1" t="s">
        <v>448</v>
      </c>
      <c r="G64" s="1">
        <v>60723</v>
      </c>
    </row>
    <row r="65" spans="1:8">
      <c r="A65" s="1" t="s">
        <v>2945</v>
      </c>
      <c r="B65" s="1" t="s">
        <v>2946</v>
      </c>
      <c r="D65" s="1" t="s">
        <v>2947</v>
      </c>
      <c r="G65" s="1">
        <v>8620</v>
      </c>
      <c r="H65" s="3" t="s">
        <v>2948</v>
      </c>
    </row>
    <row r="66" spans="1:8">
      <c r="A66" s="1" t="s">
        <v>3555</v>
      </c>
      <c r="B66" s="1" t="s">
        <v>3556</v>
      </c>
      <c r="D66" s="1" t="s">
        <v>3557</v>
      </c>
      <c r="E66" s="1" t="s">
        <v>3558</v>
      </c>
      <c r="G66" s="1">
        <v>11561</v>
      </c>
      <c r="H66" s="3" t="s">
        <v>3559</v>
      </c>
    </row>
    <row r="67" spans="1:8">
      <c r="A67" s="1" t="s">
        <v>1099</v>
      </c>
      <c r="B67" s="1" t="s">
        <v>1100</v>
      </c>
      <c r="D67" s="1" t="s">
        <v>1101</v>
      </c>
      <c r="E67" s="1" t="s">
        <v>1102</v>
      </c>
      <c r="H67" s="3" t="s">
        <v>1103</v>
      </c>
    </row>
    <row r="68" spans="1:8">
      <c r="A68" s="1" t="s">
        <v>2884</v>
      </c>
      <c r="B68" s="1" t="s">
        <v>2885</v>
      </c>
      <c r="D68" s="1" t="s">
        <v>2886</v>
      </c>
      <c r="G68" s="1">
        <v>20884</v>
      </c>
      <c r="H68" s="4">
        <v>390396067840</v>
      </c>
    </row>
    <row r="69" spans="1:8">
      <c r="A69" s="1" t="s">
        <v>3161</v>
      </c>
      <c r="B69" s="1" t="s">
        <v>3162</v>
      </c>
      <c r="E69" s="1" t="s">
        <v>3163</v>
      </c>
      <c r="G69" s="1">
        <v>8308</v>
      </c>
      <c r="H69" s="3" t="s">
        <v>3164</v>
      </c>
    </row>
    <row r="70" spans="1:8">
      <c r="A70" s="1" t="s">
        <v>2165</v>
      </c>
      <c r="B70" s="1" t="s">
        <v>2166</v>
      </c>
      <c r="D70" s="1" t="s">
        <v>2167</v>
      </c>
      <c r="E70" s="1" t="s">
        <v>2168</v>
      </c>
      <c r="G70" s="1">
        <v>99625</v>
      </c>
      <c r="H70" s="3">
        <v>1714061642</v>
      </c>
    </row>
    <row r="71" spans="1:8">
      <c r="A71" s="1" t="s">
        <v>2982</v>
      </c>
      <c r="B71" s="1" t="s">
        <v>2983</v>
      </c>
      <c r="D71" s="1" t="s">
        <v>2984</v>
      </c>
      <c r="E71" s="1" t="s">
        <v>2985</v>
      </c>
      <c r="G71" s="1">
        <v>9181</v>
      </c>
      <c r="H71" s="3" t="s">
        <v>2986</v>
      </c>
    </row>
    <row r="72" spans="1:8">
      <c r="A72" s="1" t="s">
        <v>4479</v>
      </c>
      <c r="B72" s="1" t="s">
        <v>4480</v>
      </c>
      <c r="D72" s="1" t="s">
        <v>4481</v>
      </c>
      <c r="E72" s="1" t="s">
        <v>4482</v>
      </c>
      <c r="G72" s="1" t="s">
        <v>4483</v>
      </c>
      <c r="H72" s="3" t="s">
        <v>4484</v>
      </c>
    </row>
    <row r="73" spans="1:8">
      <c r="A73" s="1" t="s">
        <v>3291</v>
      </c>
      <c r="B73" s="1" t="s">
        <v>3292</v>
      </c>
      <c r="D73" s="1" t="s">
        <v>3293</v>
      </c>
      <c r="E73" s="1" t="s">
        <v>357</v>
      </c>
      <c r="G73" s="1">
        <v>34295</v>
      </c>
      <c r="H73" s="4">
        <v>902126988992</v>
      </c>
    </row>
    <row r="74" spans="1:8">
      <c r="A74" s="1" t="s">
        <v>3526</v>
      </c>
      <c r="B74" s="1" t="s">
        <v>3527</v>
      </c>
      <c r="D74" s="1" t="s">
        <v>3528</v>
      </c>
    </row>
    <row r="75" spans="1:8">
      <c r="A75" s="1" t="s">
        <v>523</v>
      </c>
      <c r="B75" s="1" t="s">
        <v>524</v>
      </c>
      <c r="D75" s="1" t="s">
        <v>525</v>
      </c>
      <c r="G75" s="1">
        <v>28010</v>
      </c>
      <c r="H75" s="3" t="s">
        <v>526</v>
      </c>
    </row>
    <row r="76" spans="1:8">
      <c r="A76" s="1" t="s">
        <v>3742</v>
      </c>
      <c r="B76" s="1" t="s">
        <v>3743</v>
      </c>
      <c r="D76" s="1" t="s">
        <v>3744</v>
      </c>
      <c r="H76" s="3" t="s">
        <v>3745</v>
      </c>
    </row>
    <row r="77" spans="1:8">
      <c r="A77" s="1" t="s">
        <v>3536</v>
      </c>
      <c r="B77" s="1" t="s">
        <v>3537</v>
      </c>
      <c r="D77" s="1" t="s">
        <v>3538</v>
      </c>
    </row>
    <row r="78" spans="1:8">
      <c r="A78" s="1" t="s">
        <v>903</v>
      </c>
      <c r="B78" s="1" t="s">
        <v>904</v>
      </c>
      <c r="D78" s="1" t="s">
        <v>905</v>
      </c>
      <c r="H78" s="3">
        <v>441617935000</v>
      </c>
    </row>
    <row r="79" spans="1:8">
      <c r="A79" s="1" t="s">
        <v>3284</v>
      </c>
      <c r="B79" s="1" t="s">
        <v>3285</v>
      </c>
      <c r="D79" s="1" t="s">
        <v>3286</v>
      </c>
      <c r="E79" s="1" t="s">
        <v>3287</v>
      </c>
      <c r="G79" s="1">
        <v>22767</v>
      </c>
      <c r="H79" s="4">
        <v>494038038180</v>
      </c>
    </row>
    <row r="80" spans="1:8">
      <c r="A80" s="1" t="s">
        <v>659</v>
      </c>
      <c r="B80" s="1" t="s">
        <v>660</v>
      </c>
      <c r="D80" s="1" t="s">
        <v>661</v>
      </c>
      <c r="E80" s="1" t="s">
        <v>662</v>
      </c>
      <c r="H80" s="4">
        <v>902125864850</v>
      </c>
    </row>
    <row r="81" spans="1:8">
      <c r="A81" s="1" t="s">
        <v>3398</v>
      </c>
      <c r="B81" s="1" t="s">
        <v>3399</v>
      </c>
      <c r="D81" s="1" t="s">
        <v>3400</v>
      </c>
      <c r="E81" s="1" t="s">
        <v>3401</v>
      </c>
      <c r="G81" s="1">
        <v>2700</v>
      </c>
      <c r="H81" s="3" t="s">
        <v>3402</v>
      </c>
    </row>
    <row r="82" spans="1:8">
      <c r="A82" s="1" t="s">
        <v>5310</v>
      </c>
      <c r="B82" s="1" t="s">
        <v>5308</v>
      </c>
      <c r="D82" s="1" t="s">
        <v>5311</v>
      </c>
      <c r="E82" s="1" t="s">
        <v>357</v>
      </c>
      <c r="H82" s="3" t="s">
        <v>5312</v>
      </c>
    </row>
    <row r="83" spans="1:8">
      <c r="A83" s="1" t="s">
        <v>1213</v>
      </c>
      <c r="B83" s="1" t="s">
        <v>1214</v>
      </c>
      <c r="D83" s="1" t="s">
        <v>1215</v>
      </c>
      <c r="E83" s="1" t="s">
        <v>1216</v>
      </c>
      <c r="G83" s="1">
        <v>1005</v>
      </c>
      <c r="H83" s="3" t="s">
        <v>1217</v>
      </c>
    </row>
    <row r="84" spans="1:8">
      <c r="A84" s="1" t="s">
        <v>1394</v>
      </c>
      <c r="B84" s="1" t="s">
        <v>1395</v>
      </c>
      <c r="D84" s="1" t="s">
        <v>1396</v>
      </c>
      <c r="E84" s="1" t="s">
        <v>1397</v>
      </c>
      <c r="H84" s="3">
        <v>302106241655</v>
      </c>
    </row>
    <row r="85" spans="1:8">
      <c r="A85" s="1" t="s">
        <v>3458</v>
      </c>
      <c r="B85" s="1" t="s">
        <v>3459</v>
      </c>
    </row>
    <row r="86" spans="1:8">
      <c r="A86" s="1" t="s">
        <v>2519</v>
      </c>
      <c r="B86" s="1" t="s">
        <v>2520</v>
      </c>
      <c r="D86" s="1" t="s">
        <v>2491</v>
      </c>
      <c r="H86" s="3">
        <v>31594585830</v>
      </c>
    </row>
    <row r="87" spans="1:8">
      <c r="A87" s="1" t="s">
        <v>2891</v>
      </c>
      <c r="B87" s="1" t="s">
        <v>2892</v>
      </c>
      <c r="D87" s="1" t="s">
        <v>2893</v>
      </c>
      <c r="H87" s="3">
        <v>3904441496959</v>
      </c>
    </row>
    <row r="88" spans="1:8">
      <c r="A88" s="1" t="s">
        <v>172</v>
      </c>
      <c r="B88" s="1" t="s">
        <v>173</v>
      </c>
      <c r="D88" s="1" t="s">
        <v>174</v>
      </c>
    </row>
    <row r="89" spans="1:8">
      <c r="A89" s="1" t="s">
        <v>1225</v>
      </c>
      <c r="B89" s="1" t="s">
        <v>1226</v>
      </c>
    </row>
    <row r="90" spans="1:8">
      <c r="A90" s="1" t="s">
        <v>2230</v>
      </c>
      <c r="B90" s="1" t="s">
        <v>2231</v>
      </c>
      <c r="D90" s="1" t="s">
        <v>2232</v>
      </c>
    </row>
    <row r="91" spans="1:8">
      <c r="A91" s="1" t="s">
        <v>3321</v>
      </c>
      <c r="B91" s="1" t="s">
        <v>3322</v>
      </c>
    </row>
    <row r="92" spans="1:8">
      <c r="A92" s="1" t="s">
        <v>532</v>
      </c>
      <c r="B92" s="1" t="s">
        <v>533</v>
      </c>
    </row>
    <row r="93" spans="1:8">
      <c r="A93" s="1" t="s">
        <v>1391</v>
      </c>
      <c r="B93" s="1" t="s">
        <v>1392</v>
      </c>
      <c r="D93" s="1" t="s">
        <v>1393</v>
      </c>
    </row>
    <row r="94" spans="1:8">
      <c r="A94" s="1" t="s">
        <v>1174</v>
      </c>
      <c r="B94" s="1" t="s">
        <v>1175</v>
      </c>
    </row>
    <row r="95" spans="1:8">
      <c r="A95" s="1" t="s">
        <v>5255</v>
      </c>
      <c r="B95" s="1" t="s">
        <v>5256</v>
      </c>
      <c r="D95" s="1" t="s">
        <v>5257</v>
      </c>
    </row>
    <row r="96" spans="1:8">
      <c r="A96" s="1" t="s">
        <v>1122</v>
      </c>
      <c r="B96" s="1" t="s">
        <v>1123</v>
      </c>
      <c r="D96" s="1" t="s">
        <v>1124</v>
      </c>
    </row>
    <row r="97" spans="1:8">
      <c r="A97" s="1" t="s">
        <v>3339</v>
      </c>
      <c r="B97" s="1" t="s">
        <v>3340</v>
      </c>
      <c r="D97" s="1" t="s">
        <v>3341</v>
      </c>
      <c r="E97" s="1" t="s">
        <v>307</v>
      </c>
      <c r="H97" s="3">
        <v>3271256970</v>
      </c>
    </row>
    <row r="98" spans="1:8">
      <c r="A98" s="1" t="s">
        <v>75</v>
      </c>
      <c r="B98" s="1" t="s">
        <v>76</v>
      </c>
      <c r="D98" s="1" t="s">
        <v>77</v>
      </c>
      <c r="H98" s="3" t="s">
        <v>78</v>
      </c>
    </row>
    <row r="99" spans="1:8">
      <c r="A99" s="1" t="s">
        <v>1761</v>
      </c>
      <c r="B99" s="1" t="s">
        <v>1762</v>
      </c>
      <c r="D99" s="1" t="s">
        <v>1763</v>
      </c>
      <c r="H99" s="3">
        <v>3202862578</v>
      </c>
    </row>
    <row r="100" spans="1:8">
      <c r="A100" s="1" t="s">
        <v>2640</v>
      </c>
      <c r="B100" s="1" t="s">
        <v>2641</v>
      </c>
      <c r="D100" s="1" t="s">
        <v>2642</v>
      </c>
      <c r="H100" s="3" t="s">
        <v>2643</v>
      </c>
    </row>
    <row r="101" spans="1:8">
      <c r="A101" s="1" t="s">
        <v>2722</v>
      </c>
      <c r="B101" s="1" t="s">
        <v>2723</v>
      </c>
      <c r="D101" s="1" t="s">
        <v>2724</v>
      </c>
      <c r="H101" s="3">
        <v>330344373140</v>
      </c>
    </row>
    <row r="102" spans="1:8">
      <c r="A102" s="1" t="s">
        <v>1337</v>
      </c>
      <c r="B102" s="1" t="s">
        <v>1338</v>
      </c>
      <c r="D102" s="1" t="s">
        <v>1339</v>
      </c>
      <c r="H102" s="3">
        <v>4906283510</v>
      </c>
    </row>
    <row r="103" spans="1:8">
      <c r="A103" s="1" t="s">
        <v>3208</v>
      </c>
      <c r="B103" s="1" t="s">
        <v>3209</v>
      </c>
      <c r="D103" s="1" t="s">
        <v>3210</v>
      </c>
      <c r="H103" s="3">
        <v>330164627200</v>
      </c>
    </row>
    <row r="104" spans="1:8">
      <c r="A104" s="1" t="s">
        <v>1592</v>
      </c>
      <c r="B104" s="1" t="s">
        <v>1593</v>
      </c>
      <c r="D104" s="1" t="s">
        <v>1594</v>
      </c>
      <c r="E104" s="1" t="s">
        <v>1595</v>
      </c>
      <c r="H104" s="3">
        <v>34902493493</v>
      </c>
    </row>
    <row r="105" spans="1:8">
      <c r="A105" s="1" t="s">
        <v>4629</v>
      </c>
      <c r="B105" s="1" t="s">
        <v>4630</v>
      </c>
      <c r="D105" s="1" t="s">
        <v>4631</v>
      </c>
      <c r="E105" s="1" t="s">
        <v>4632</v>
      </c>
      <c r="H105" s="3">
        <v>450656060</v>
      </c>
    </row>
    <row r="106" spans="1:8">
      <c r="A106" s="1" t="s">
        <v>3994</v>
      </c>
      <c r="B106" s="1" t="s">
        <v>3995</v>
      </c>
      <c r="D106" s="1" t="s">
        <v>3996</v>
      </c>
      <c r="H106" s="3">
        <v>330243440248</v>
      </c>
    </row>
    <row r="107" spans="1:8">
      <c r="A107" s="1" t="s">
        <v>895</v>
      </c>
      <c r="B107" s="1" t="s">
        <v>896</v>
      </c>
      <c r="D107" s="1" t="s">
        <v>897</v>
      </c>
      <c r="E107" s="1" t="s">
        <v>898</v>
      </c>
      <c r="G107" s="1">
        <v>91320</v>
      </c>
      <c r="H107" s="3">
        <v>33169938585</v>
      </c>
    </row>
    <row r="108" spans="1:8">
      <c r="A108" s="1" t="s">
        <v>5307</v>
      </c>
      <c r="B108" s="1" t="s">
        <v>5308</v>
      </c>
      <c r="D108" s="1" t="s">
        <v>5309</v>
      </c>
      <c r="E108" s="1" t="s">
        <v>357</v>
      </c>
      <c r="G108" s="1">
        <v>756043</v>
      </c>
      <c r="H108" s="4">
        <v>902125864850</v>
      </c>
    </row>
    <row r="109" spans="1:8">
      <c r="A109" s="1" t="s">
        <v>3170</v>
      </c>
      <c r="B109" s="1" t="s">
        <v>3171</v>
      </c>
      <c r="D109" s="1" t="s">
        <v>3172</v>
      </c>
      <c r="H109" s="3">
        <v>493637297820</v>
      </c>
    </row>
    <row r="110" spans="1:8">
      <c r="A110" s="1" t="s">
        <v>1901</v>
      </c>
      <c r="B110" s="1" t="s">
        <v>1902</v>
      </c>
    </row>
    <row r="111" spans="1:8">
      <c r="A111" s="1" t="s">
        <v>4154</v>
      </c>
      <c r="B111" s="1" t="s">
        <v>4155</v>
      </c>
      <c r="D111" s="1" t="s">
        <v>4156</v>
      </c>
      <c r="E111" s="1" t="s">
        <v>4157</v>
      </c>
      <c r="H111" s="3" t="s">
        <v>4158</v>
      </c>
    </row>
    <row r="112" spans="1:8">
      <c r="A112" s="1" t="s">
        <v>4056</v>
      </c>
      <c r="B112" s="1" t="s">
        <v>4057</v>
      </c>
      <c r="D112" s="1" t="s">
        <v>4058</v>
      </c>
      <c r="E112" s="1" t="s">
        <v>841</v>
      </c>
    </row>
    <row r="113" spans="1:8">
      <c r="A113" s="1" t="s">
        <v>3569</v>
      </c>
      <c r="B113" s="1" t="s">
        <v>3570</v>
      </c>
      <c r="D113" s="1" t="s">
        <v>3571</v>
      </c>
      <c r="H113" s="3">
        <v>330254887591</v>
      </c>
    </row>
    <row r="114" spans="1:8">
      <c r="A114" s="1" t="s">
        <v>1107</v>
      </c>
      <c r="B114" s="1" t="s">
        <v>1108</v>
      </c>
      <c r="D114" s="1" t="s">
        <v>1109</v>
      </c>
      <c r="E114" s="1" t="s">
        <v>1110</v>
      </c>
      <c r="H114" s="4">
        <v>266012997</v>
      </c>
    </row>
    <row r="115" spans="1:8">
      <c r="A115" s="1" t="s">
        <v>1343</v>
      </c>
      <c r="B115" s="1" t="s">
        <v>1344</v>
      </c>
      <c r="D115" s="1" t="s">
        <v>1345</v>
      </c>
      <c r="H115" s="3">
        <v>330328339444</v>
      </c>
    </row>
    <row r="116" spans="1:8">
      <c r="A116" s="1" t="s">
        <v>4050</v>
      </c>
      <c r="B116" s="1" t="s">
        <v>4051</v>
      </c>
      <c r="D116" s="1" t="s">
        <v>4052</v>
      </c>
      <c r="E116" s="1" t="s">
        <v>4052</v>
      </c>
    </row>
    <row r="117" spans="1:8">
      <c r="A117" s="1" t="s">
        <v>1210</v>
      </c>
      <c r="B117" s="1" t="s">
        <v>1211</v>
      </c>
      <c r="D117" s="1" t="s">
        <v>1212</v>
      </c>
      <c r="H117" s="3">
        <v>3904236772</v>
      </c>
    </row>
    <row r="118" spans="1:8">
      <c r="A118" s="1" t="s">
        <v>2851</v>
      </c>
      <c r="B118" s="1" t="s">
        <v>2852</v>
      </c>
      <c r="D118" s="1" t="s">
        <v>2853</v>
      </c>
      <c r="E118" s="1" t="s">
        <v>841</v>
      </c>
      <c r="H118" s="3">
        <v>8657128001567</v>
      </c>
    </row>
    <row r="119" spans="1:8">
      <c r="A119" s="1" t="s">
        <v>2459</v>
      </c>
      <c r="B119" s="1" t="s">
        <v>2460</v>
      </c>
      <c r="D119" s="1" t="s">
        <v>2461</v>
      </c>
      <c r="H119" s="3" t="s">
        <v>2462</v>
      </c>
    </row>
    <row r="120" spans="1:8">
      <c r="A120" s="1" t="s">
        <v>4560</v>
      </c>
      <c r="B120" s="1" t="s">
        <v>4561</v>
      </c>
      <c r="D120" s="1" t="s">
        <v>4562</v>
      </c>
      <c r="H120" s="3">
        <v>390456335711</v>
      </c>
    </row>
    <row r="121" spans="1:8">
      <c r="A121" s="1" t="s">
        <v>839</v>
      </c>
      <c r="B121" s="1" t="s">
        <v>840</v>
      </c>
    </row>
    <row r="122" spans="1:8">
      <c r="A122" s="1" t="s">
        <v>1693</v>
      </c>
      <c r="B122" s="1" t="s">
        <v>1694</v>
      </c>
      <c r="D122" s="1" t="s">
        <v>1695</v>
      </c>
      <c r="E122" s="1" t="s">
        <v>665</v>
      </c>
      <c r="H122" s="3">
        <v>390456139411</v>
      </c>
    </row>
    <row r="123" spans="1:8">
      <c r="A123" s="1" t="s">
        <v>412</v>
      </c>
      <c r="B123" s="1" t="s">
        <v>413</v>
      </c>
      <c r="D123" s="1" t="s">
        <v>414</v>
      </c>
      <c r="E123" s="1" t="s">
        <v>79</v>
      </c>
      <c r="H123" s="3">
        <v>33130688971</v>
      </c>
    </row>
    <row r="124" spans="1:8">
      <c r="A124" s="1" t="s">
        <v>2817</v>
      </c>
      <c r="B124" s="1" t="s">
        <v>2818</v>
      </c>
      <c r="D124" s="1" t="s">
        <v>2819</v>
      </c>
      <c r="E124" s="1" t="s">
        <v>2820</v>
      </c>
      <c r="G124" s="1">
        <v>77400</v>
      </c>
      <c r="H124" s="3">
        <v>160073158</v>
      </c>
    </row>
    <row r="125" spans="1:8">
      <c r="A125" s="1" t="s">
        <v>5487</v>
      </c>
      <c r="B125" s="1" t="s">
        <v>5488</v>
      </c>
      <c r="D125" s="1" t="s">
        <v>5489</v>
      </c>
      <c r="E125" s="1" t="s">
        <v>5490</v>
      </c>
      <c r="H125" s="3">
        <f>86-73185781166</f>
        <v>-73185781080</v>
      </c>
    </row>
    <row r="126" spans="1:8">
      <c r="A126" s="1" t="s">
        <v>5242</v>
      </c>
      <c r="B126" s="1" t="s">
        <v>5243</v>
      </c>
      <c r="D126" s="1" t="s">
        <v>5244</v>
      </c>
      <c r="H126" s="3">
        <v>31365328822</v>
      </c>
    </row>
    <row r="127" spans="1:8">
      <c r="A127" s="1" t="s">
        <v>3587</v>
      </c>
      <c r="B127" s="1" t="s">
        <v>3588</v>
      </c>
      <c r="D127" s="1" t="s">
        <v>3589</v>
      </c>
      <c r="E127" s="1" t="s">
        <v>3590</v>
      </c>
      <c r="G127" s="1">
        <v>44145</v>
      </c>
      <c r="H127" s="3">
        <v>330240281900</v>
      </c>
    </row>
    <row r="128" spans="1:8">
      <c r="A128" s="1" t="s">
        <v>2858</v>
      </c>
      <c r="B128" s="1" t="s">
        <v>2859</v>
      </c>
      <c r="D128" s="1" t="s">
        <v>2860</v>
      </c>
      <c r="E128" s="1" t="s">
        <v>79</v>
      </c>
      <c r="H128" s="3">
        <v>33380518652</v>
      </c>
    </row>
    <row r="129" spans="1:8">
      <c r="A129" s="1" t="s">
        <v>5558</v>
      </c>
      <c r="B129" s="1" t="s">
        <v>5559</v>
      </c>
      <c r="D129" s="1" t="s">
        <v>5560</v>
      </c>
      <c r="E129" s="1" t="s">
        <v>5561</v>
      </c>
      <c r="G129" s="1" t="s">
        <v>5562</v>
      </c>
      <c r="H129" s="3" t="s">
        <v>5563</v>
      </c>
    </row>
    <row r="130" spans="1:8">
      <c r="A130" s="1" t="s">
        <v>805</v>
      </c>
      <c r="B130" s="1" t="s">
        <v>806</v>
      </c>
      <c r="H130" s="3">
        <v>490215187770</v>
      </c>
    </row>
    <row r="131" spans="1:8">
      <c r="A131" s="1" t="s">
        <v>2455</v>
      </c>
      <c r="B131" s="1" t="s">
        <v>2456</v>
      </c>
      <c r="D131" s="1" t="s">
        <v>2457</v>
      </c>
      <c r="E131" s="1" t="s">
        <v>2458</v>
      </c>
    </row>
    <row r="132" spans="1:8">
      <c r="A132" s="1" t="s">
        <v>1768</v>
      </c>
      <c r="B132" s="1" t="s">
        <v>1769</v>
      </c>
      <c r="E132" s="1" t="s">
        <v>9</v>
      </c>
    </row>
    <row r="133" spans="1:8">
      <c r="A133" s="1" t="s">
        <v>1755</v>
      </c>
      <c r="B133" s="1" t="s">
        <v>1756</v>
      </c>
      <c r="F133" s="1" t="s">
        <v>8</v>
      </c>
    </row>
    <row r="134" spans="1:8">
      <c r="A134" s="1" t="s">
        <v>2361</v>
      </c>
      <c r="B134" s="1" t="s">
        <v>2362</v>
      </c>
      <c r="D134" s="1" t="s">
        <v>2363</v>
      </c>
      <c r="E134" s="1" t="s">
        <v>151</v>
      </c>
      <c r="H134" s="4">
        <v>79391563</v>
      </c>
    </row>
    <row r="135" spans="1:8">
      <c r="A135" s="1" t="s">
        <v>1772</v>
      </c>
      <c r="B135" s="1" t="s">
        <v>1773</v>
      </c>
      <c r="D135" s="1" t="s">
        <v>1774</v>
      </c>
    </row>
    <row r="136" spans="1:8">
      <c r="A136" s="1" t="s">
        <v>236</v>
      </c>
      <c r="B136" s="1" t="s">
        <v>237</v>
      </c>
      <c r="D136" s="1" t="s">
        <v>238</v>
      </c>
    </row>
    <row r="137" spans="1:8">
      <c r="A137" s="1" t="s">
        <v>1095</v>
      </c>
      <c r="B137" s="1" t="s">
        <v>1096</v>
      </c>
      <c r="D137" s="1" t="s">
        <v>1097</v>
      </c>
    </row>
    <row r="138" spans="1:8">
      <c r="A138" s="1" t="s">
        <v>899</v>
      </c>
      <c r="B138" s="1" t="s">
        <v>900</v>
      </c>
      <c r="D138" s="1" t="s">
        <v>901</v>
      </c>
      <c r="E138" s="1" t="s">
        <v>34</v>
      </c>
      <c r="F138" s="1" t="s">
        <v>8</v>
      </c>
      <c r="G138" s="1">
        <v>2040</v>
      </c>
      <c r="H138" s="3" t="s">
        <v>902</v>
      </c>
    </row>
    <row r="139" spans="1:8">
      <c r="A139" s="1" t="s">
        <v>2046</v>
      </c>
      <c r="B139" s="1" t="s">
        <v>2047</v>
      </c>
      <c r="D139" s="1" t="s">
        <v>2048</v>
      </c>
    </row>
    <row r="140" spans="1:8">
      <c r="A140" s="1" t="s">
        <v>2371</v>
      </c>
      <c r="B140" s="1" t="s">
        <v>2372</v>
      </c>
      <c r="D140" s="1" t="s">
        <v>2373</v>
      </c>
      <c r="H140" s="3" t="s">
        <v>2374</v>
      </c>
    </row>
    <row r="141" spans="1:8">
      <c r="A141" s="1" t="s">
        <v>2596</v>
      </c>
      <c r="B141" s="1" t="s">
        <v>2597</v>
      </c>
      <c r="D141" s="1" t="s">
        <v>2598</v>
      </c>
    </row>
    <row r="142" spans="1:8">
      <c r="A142" s="1" t="s">
        <v>2978</v>
      </c>
      <c r="B142" s="1" t="s">
        <v>2979</v>
      </c>
      <c r="D142" s="1" t="s">
        <v>2980</v>
      </c>
      <c r="E142" s="1" t="s">
        <v>151</v>
      </c>
      <c r="F142" s="1" t="s">
        <v>8</v>
      </c>
      <c r="G142" s="1">
        <v>2013</v>
      </c>
      <c r="H142" s="3" t="s">
        <v>2981</v>
      </c>
    </row>
    <row r="143" spans="1:8">
      <c r="A143" s="1" t="s">
        <v>2832</v>
      </c>
      <c r="B143" s="1" t="s">
        <v>2833</v>
      </c>
      <c r="D143" s="1" t="s">
        <v>2542</v>
      </c>
    </row>
    <row r="144" spans="1:8">
      <c r="A144" s="1" t="s">
        <v>3264</v>
      </c>
      <c r="B144" s="1" t="s">
        <v>3265</v>
      </c>
      <c r="D144" s="1" t="s">
        <v>3266</v>
      </c>
      <c r="E144" s="1" t="s">
        <v>9</v>
      </c>
      <c r="H144" s="3" t="s">
        <v>3267</v>
      </c>
    </row>
    <row r="145" spans="1:8">
      <c r="A145" s="1" t="s">
        <v>3419</v>
      </c>
      <c r="B145" s="1" t="s">
        <v>3420</v>
      </c>
      <c r="D145" s="1" t="s">
        <v>1098</v>
      </c>
    </row>
    <row r="146" spans="1:8">
      <c r="A146" s="1" t="s">
        <v>39</v>
      </c>
      <c r="B146" s="1" t="s">
        <v>40</v>
      </c>
      <c r="D146" s="1" t="s">
        <v>41</v>
      </c>
      <c r="E146" s="1" t="s">
        <v>9</v>
      </c>
      <c r="H146" s="3" t="s">
        <v>42</v>
      </c>
    </row>
    <row r="147" spans="1:8">
      <c r="A147" s="1" t="s">
        <v>4913</v>
      </c>
      <c r="B147" s="1" t="s">
        <v>4914</v>
      </c>
      <c r="D147" s="1" t="s">
        <v>4915</v>
      </c>
      <c r="H147" s="3" t="s">
        <v>4916</v>
      </c>
    </row>
    <row r="148" spans="1:8">
      <c r="A148" s="1" t="s">
        <v>3762</v>
      </c>
      <c r="B148" s="1" t="s">
        <v>3763</v>
      </c>
      <c r="D148" s="1" t="s">
        <v>34</v>
      </c>
      <c r="H148" s="3" t="s">
        <v>3764</v>
      </c>
    </row>
    <row r="149" spans="1:8">
      <c r="A149" s="1" t="s">
        <v>4984</v>
      </c>
      <c r="B149" s="1" t="s">
        <v>4985</v>
      </c>
      <c r="D149" s="1" t="s">
        <v>4986</v>
      </c>
    </row>
    <row r="150" spans="1:8">
      <c r="A150" s="1" t="s">
        <v>5464</v>
      </c>
      <c r="B150" s="1" t="s">
        <v>5465</v>
      </c>
      <c r="D150" s="1" t="s">
        <v>5466</v>
      </c>
      <c r="H150" s="3" t="s">
        <v>5467</v>
      </c>
    </row>
    <row r="151" spans="1:8">
      <c r="A151" s="1" t="s">
        <v>4992</v>
      </c>
      <c r="B151" s="1" t="s">
        <v>4993</v>
      </c>
      <c r="D151" s="1" t="s">
        <v>4994</v>
      </c>
      <c r="E151" s="1" t="s">
        <v>70</v>
      </c>
      <c r="F151" s="1" t="s">
        <v>8</v>
      </c>
      <c r="G151" s="1">
        <v>2033</v>
      </c>
      <c r="H151" s="3">
        <v>432711</v>
      </c>
    </row>
    <row r="152" spans="1:8">
      <c r="A152" s="1" t="s">
        <v>5014</v>
      </c>
      <c r="B152" s="1" t="s">
        <v>5015</v>
      </c>
      <c r="D152" s="1" t="s">
        <v>5016</v>
      </c>
      <c r="E152" s="1" t="s">
        <v>151</v>
      </c>
      <c r="F152" s="1" t="s">
        <v>8</v>
      </c>
      <c r="G152" s="1">
        <v>2013</v>
      </c>
      <c r="H152" s="3" t="s">
        <v>3438</v>
      </c>
    </row>
    <row r="153" spans="1:8">
      <c r="A153" s="1" t="s">
        <v>4346</v>
      </c>
      <c r="B153" s="1" t="s">
        <v>4347</v>
      </c>
      <c r="D153" s="1" t="s">
        <v>4348</v>
      </c>
      <c r="E153" s="1" t="s">
        <v>9</v>
      </c>
      <c r="F153" s="1" t="s">
        <v>8</v>
      </c>
      <c r="G153" s="1">
        <v>1000</v>
      </c>
      <c r="H153" s="3" t="s">
        <v>4349</v>
      </c>
    </row>
    <row r="154" spans="1:8">
      <c r="A154" s="1" t="s">
        <v>1542</v>
      </c>
      <c r="B154" s="1" t="s">
        <v>1543</v>
      </c>
      <c r="D154" s="1" t="s">
        <v>218</v>
      </c>
      <c r="H154" s="3" t="s">
        <v>1544</v>
      </c>
    </row>
    <row r="155" spans="1:8">
      <c r="A155" s="1" t="s">
        <v>3642</v>
      </c>
      <c r="B155" s="1" t="s">
        <v>3643</v>
      </c>
    </row>
    <row r="156" spans="1:8">
      <c r="A156" s="1" t="s">
        <v>4025</v>
      </c>
      <c r="B156" s="1" t="s">
        <v>4026</v>
      </c>
      <c r="D156" s="1" t="s">
        <v>4027</v>
      </c>
      <c r="E156" s="1" t="s">
        <v>9</v>
      </c>
      <c r="F156" s="1" t="s">
        <v>8</v>
      </c>
      <c r="H156" s="4">
        <v>98221741</v>
      </c>
    </row>
    <row r="157" spans="1:8">
      <c r="A157" s="1" t="s">
        <v>5505</v>
      </c>
      <c r="B157" s="1" t="s">
        <v>5506</v>
      </c>
      <c r="D157" s="1" t="s">
        <v>1098</v>
      </c>
      <c r="H157" s="3" t="s">
        <v>5507</v>
      </c>
    </row>
    <row r="158" spans="1:8">
      <c r="A158" s="1" t="s">
        <v>3515</v>
      </c>
      <c r="B158" s="1" t="s">
        <v>3516</v>
      </c>
      <c r="D158" s="1" t="s">
        <v>3517</v>
      </c>
      <c r="E158" s="1" t="s">
        <v>9</v>
      </c>
      <c r="F158" s="1" t="s">
        <v>3518</v>
      </c>
      <c r="H158" s="4">
        <v>831017</v>
      </c>
    </row>
    <row r="159" spans="1:8">
      <c r="A159" s="1" t="s">
        <v>1668</v>
      </c>
      <c r="B159" s="1" t="s">
        <v>1669</v>
      </c>
      <c r="D159" s="1" t="s">
        <v>1670</v>
      </c>
      <c r="G159" s="1">
        <v>2033</v>
      </c>
      <c r="H159" s="4">
        <v>1398433</v>
      </c>
    </row>
    <row r="160" spans="1:8">
      <c r="A160" s="1" t="s">
        <v>1029</v>
      </c>
      <c r="B160" s="1" t="s">
        <v>1030</v>
      </c>
      <c r="D160" s="1" t="s">
        <v>1031</v>
      </c>
    </row>
    <row r="161" spans="1:8">
      <c r="A161" s="1" t="s">
        <v>1691</v>
      </c>
      <c r="B161" s="1" t="s">
        <v>1692</v>
      </c>
    </row>
    <row r="162" spans="1:8">
      <c r="A162" s="1" t="s">
        <v>2105</v>
      </c>
      <c r="B162" s="1" t="s">
        <v>2106</v>
      </c>
    </row>
    <row r="163" spans="1:8">
      <c r="A163" s="1" t="s">
        <v>2381</v>
      </c>
      <c r="B163" s="1" t="s">
        <v>2382</v>
      </c>
    </row>
    <row r="164" spans="1:8">
      <c r="A164" s="1" t="s">
        <v>2500</v>
      </c>
      <c r="B164" s="1" t="s">
        <v>2501</v>
      </c>
    </row>
    <row r="165" spans="1:8">
      <c r="A165" s="1" t="s">
        <v>3243</v>
      </c>
      <c r="B165" s="1" t="s">
        <v>3244</v>
      </c>
    </row>
    <row r="166" spans="1:8">
      <c r="A166" s="1" t="s">
        <v>4408</v>
      </c>
      <c r="B166" s="1" t="s">
        <v>4409</v>
      </c>
    </row>
    <row r="167" spans="1:8">
      <c r="A167" s="1" t="s">
        <v>5588</v>
      </c>
      <c r="B167" s="1" t="s">
        <v>5589</v>
      </c>
    </row>
    <row r="168" spans="1:8">
      <c r="A168" s="1" t="s">
        <v>5512</v>
      </c>
      <c r="B168" s="1" t="s">
        <v>5513</v>
      </c>
      <c r="D168" s="1" t="s">
        <v>5514</v>
      </c>
      <c r="E168" s="1" t="s">
        <v>151</v>
      </c>
      <c r="F168" s="1" t="s">
        <v>8</v>
      </c>
      <c r="H168" s="3">
        <v>317617</v>
      </c>
    </row>
    <row r="169" spans="1:8">
      <c r="A169" s="1" t="s">
        <v>3383</v>
      </c>
      <c r="B169" s="1" t="s">
        <v>3384</v>
      </c>
      <c r="D169" s="1" t="s">
        <v>3385</v>
      </c>
      <c r="E169" s="1" t="s">
        <v>3386</v>
      </c>
      <c r="F169" s="1" t="s">
        <v>8</v>
      </c>
      <c r="G169" s="1">
        <v>2036</v>
      </c>
      <c r="H169" s="3" t="s">
        <v>3387</v>
      </c>
    </row>
    <row r="170" spans="1:8">
      <c r="A170" s="1" t="s">
        <v>1353</v>
      </c>
      <c r="B170" s="1" t="s">
        <v>1354</v>
      </c>
      <c r="D170" s="1" t="s">
        <v>1355</v>
      </c>
      <c r="E170" s="1" t="s">
        <v>1356</v>
      </c>
      <c r="F170" s="1" t="s">
        <v>8</v>
      </c>
      <c r="G170" s="1">
        <v>7050</v>
      </c>
      <c r="H170" s="4">
        <v>2464522</v>
      </c>
    </row>
    <row r="171" spans="1:8">
      <c r="A171" s="1" t="s">
        <v>564</v>
      </c>
      <c r="B171" s="1" t="s">
        <v>565</v>
      </c>
      <c r="F171" s="1" t="s">
        <v>25</v>
      </c>
      <c r="H171" s="3">
        <v>318787</v>
      </c>
    </row>
    <row r="172" spans="1:8">
      <c r="A172" s="1" t="s">
        <v>2463</v>
      </c>
      <c r="B172" s="1" t="s">
        <v>2464</v>
      </c>
      <c r="D172" s="1" t="s">
        <v>2465</v>
      </c>
      <c r="E172" s="1" t="s">
        <v>224</v>
      </c>
      <c r="F172" s="1" t="s">
        <v>8</v>
      </c>
      <c r="H172" s="4">
        <v>9208857</v>
      </c>
    </row>
    <row r="173" spans="1:8">
      <c r="A173" s="1" t="s">
        <v>3031</v>
      </c>
      <c r="B173" s="1" t="s">
        <v>3032</v>
      </c>
      <c r="D173" s="1" t="s">
        <v>3033</v>
      </c>
      <c r="E173" s="1" t="s">
        <v>9</v>
      </c>
      <c r="F173" s="1" t="s">
        <v>8</v>
      </c>
      <c r="H173" s="4">
        <v>98627702</v>
      </c>
    </row>
    <row r="174" spans="1:8">
      <c r="A174" s="1" t="s">
        <v>3056</v>
      </c>
      <c r="B174" s="1" t="s">
        <v>3057</v>
      </c>
      <c r="D174" s="1" t="s">
        <v>3058</v>
      </c>
      <c r="E174" s="1" t="s">
        <v>151</v>
      </c>
      <c r="F174" s="1" t="s">
        <v>8</v>
      </c>
      <c r="H174" s="4">
        <v>71308294</v>
      </c>
    </row>
    <row r="175" spans="1:8">
      <c r="A175" s="1" t="s">
        <v>1803</v>
      </c>
      <c r="B175" s="1" t="s">
        <v>1804</v>
      </c>
    </row>
    <row r="176" spans="1:8">
      <c r="A176" s="1" t="s">
        <v>2158</v>
      </c>
      <c r="B176" s="1" t="s">
        <v>2159</v>
      </c>
      <c r="D176" s="1" t="s">
        <v>593</v>
      </c>
      <c r="F176" s="1" t="s">
        <v>8</v>
      </c>
      <c r="H176" s="3" t="s">
        <v>2160</v>
      </c>
    </row>
    <row r="177" spans="1:8">
      <c r="A177" s="1" t="s">
        <v>247</v>
      </c>
      <c r="B177" s="1" t="s">
        <v>248</v>
      </c>
      <c r="D177" s="1" t="s">
        <v>249</v>
      </c>
      <c r="E177" s="1" t="s">
        <v>9</v>
      </c>
    </row>
    <row r="178" spans="1:8">
      <c r="A178" s="1" t="s">
        <v>1448</v>
      </c>
      <c r="B178" s="1" t="s">
        <v>1449</v>
      </c>
      <c r="D178" s="1" t="s">
        <v>70</v>
      </c>
    </row>
    <row r="179" spans="1:8">
      <c r="A179" s="1" t="s">
        <v>5304</v>
      </c>
      <c r="B179" s="1" t="s">
        <v>5305</v>
      </c>
      <c r="D179" s="1" t="s">
        <v>5306</v>
      </c>
      <c r="E179" s="1" t="s">
        <v>218</v>
      </c>
      <c r="G179" s="1">
        <v>3003</v>
      </c>
      <c r="H179" s="3">
        <v>74467249</v>
      </c>
    </row>
    <row r="180" spans="1:8">
      <c r="A180" s="1" t="s">
        <v>5232</v>
      </c>
      <c r="B180" s="1" t="s">
        <v>5233</v>
      </c>
    </row>
    <row r="181" spans="1:8">
      <c r="A181" s="1" t="s">
        <v>5017</v>
      </c>
      <c r="B181" s="1" t="s">
        <v>5018</v>
      </c>
      <c r="D181" s="1" t="s">
        <v>5019</v>
      </c>
      <c r="E181" s="1" t="s">
        <v>34</v>
      </c>
      <c r="F181" s="1" t="s">
        <v>8</v>
      </c>
      <c r="G181" s="1">
        <v>2040</v>
      </c>
      <c r="H181" s="4">
        <v>71432322</v>
      </c>
    </row>
    <row r="182" spans="1:8">
      <c r="A182" s="1" t="s">
        <v>4917</v>
      </c>
      <c r="B182" s="1" t="s">
        <v>4918</v>
      </c>
      <c r="D182" s="1" t="s">
        <v>4919</v>
      </c>
      <c r="E182" s="1" t="s">
        <v>38</v>
      </c>
      <c r="F182" s="1" t="s">
        <v>8</v>
      </c>
      <c r="H182" s="4">
        <v>73235094</v>
      </c>
    </row>
    <row r="183" spans="1:8">
      <c r="A183" s="1" t="s">
        <v>4115</v>
      </c>
      <c r="B183" s="1" t="s">
        <v>4116</v>
      </c>
      <c r="D183" s="1" t="s">
        <v>4117</v>
      </c>
      <c r="E183" s="1" t="s">
        <v>538</v>
      </c>
      <c r="H183" s="3" t="s">
        <v>4118</v>
      </c>
    </row>
    <row r="184" spans="1:8">
      <c r="A184" s="1" t="s">
        <v>4333</v>
      </c>
      <c r="B184" s="1" t="s">
        <v>4334</v>
      </c>
      <c r="D184" s="1" t="s">
        <v>4335</v>
      </c>
      <c r="E184" s="1" t="s">
        <v>4336</v>
      </c>
      <c r="F184" s="1" t="s">
        <v>8</v>
      </c>
      <c r="H184" s="3" t="s">
        <v>4337</v>
      </c>
    </row>
    <row r="185" spans="1:8">
      <c r="A185" s="1" t="s">
        <v>5170</v>
      </c>
      <c r="B185" s="1" t="s">
        <v>5171</v>
      </c>
      <c r="D185" s="1" t="s">
        <v>5172</v>
      </c>
      <c r="F185" s="1" t="s">
        <v>8</v>
      </c>
      <c r="H185" s="3" t="s">
        <v>5173</v>
      </c>
    </row>
    <row r="186" spans="1:8">
      <c r="A186" s="1" t="s">
        <v>1147</v>
      </c>
      <c r="B186" s="1" t="s">
        <v>1148</v>
      </c>
      <c r="D186" s="1" t="s">
        <v>1149</v>
      </c>
      <c r="E186" s="1" t="s">
        <v>9</v>
      </c>
      <c r="H186" s="3" t="s">
        <v>1150</v>
      </c>
    </row>
    <row r="187" spans="1:8">
      <c r="A187" s="1" t="s">
        <v>5258</v>
      </c>
      <c r="B187" s="1" t="s">
        <v>5259</v>
      </c>
      <c r="D187" s="1" t="s">
        <v>5260</v>
      </c>
      <c r="E187" s="1" t="s">
        <v>9</v>
      </c>
      <c r="F187" s="1" t="s">
        <v>8</v>
      </c>
      <c r="H187" s="3" t="s">
        <v>5261</v>
      </c>
    </row>
    <row r="188" spans="1:8">
      <c r="A188" s="1" t="s">
        <v>2376</v>
      </c>
      <c r="B188" s="1" t="s">
        <v>2377</v>
      </c>
      <c r="D188" s="1" t="s">
        <v>2378</v>
      </c>
      <c r="F188" s="1" t="s">
        <v>8</v>
      </c>
      <c r="H188" s="3" t="s">
        <v>2374</v>
      </c>
    </row>
    <row r="189" spans="1:8">
      <c r="A189" s="1" t="s">
        <v>666</v>
      </c>
      <c r="B189" s="1" t="s">
        <v>667</v>
      </c>
      <c r="D189" s="1" t="s">
        <v>668</v>
      </c>
      <c r="E189" s="1" t="s">
        <v>9</v>
      </c>
      <c r="F189" s="1" t="s">
        <v>8</v>
      </c>
      <c r="H189" s="3" t="s">
        <v>669</v>
      </c>
    </row>
    <row r="190" spans="1:8">
      <c r="A190" s="1" t="s">
        <v>590</v>
      </c>
      <c r="B190" s="1" t="s">
        <v>591</v>
      </c>
      <c r="D190" s="1" t="s">
        <v>592</v>
      </c>
      <c r="E190" s="1" t="s">
        <v>593</v>
      </c>
      <c r="F190" s="1" t="s">
        <v>8</v>
      </c>
      <c r="G190" s="1">
        <v>2082</v>
      </c>
      <c r="H190" s="4">
        <v>31318318</v>
      </c>
    </row>
    <row r="191" spans="1:8">
      <c r="A191" s="1" t="s">
        <v>5448</v>
      </c>
      <c r="B191" s="1" t="s">
        <v>5449</v>
      </c>
      <c r="D191" s="1" t="s">
        <v>5450</v>
      </c>
      <c r="H191" s="3" t="s">
        <v>5451</v>
      </c>
    </row>
    <row r="192" spans="1:8">
      <c r="A192" s="1" t="s">
        <v>1706</v>
      </c>
      <c r="B192" s="1" t="s">
        <v>1707</v>
      </c>
      <c r="F192" s="1" t="s">
        <v>8</v>
      </c>
      <c r="H192" s="3" t="s">
        <v>1708</v>
      </c>
    </row>
    <row r="193" spans="1:8">
      <c r="A193" s="1" t="s">
        <v>4246</v>
      </c>
      <c r="B193" s="1" t="s">
        <v>4247</v>
      </c>
      <c r="D193" s="1" t="s">
        <v>4248</v>
      </c>
      <c r="H193" s="3" t="s">
        <v>4249</v>
      </c>
    </row>
    <row r="194" spans="1:8">
      <c r="A194" s="1" t="s">
        <v>648</v>
      </c>
      <c r="B194" s="1" t="s">
        <v>649</v>
      </c>
      <c r="E194" s="1" t="s">
        <v>372</v>
      </c>
      <c r="F194" s="1" t="s">
        <v>8</v>
      </c>
      <c r="H194" s="3" t="s">
        <v>650</v>
      </c>
    </row>
    <row r="195" spans="1:8">
      <c r="A195" s="1" t="s">
        <v>3809</v>
      </c>
      <c r="B195" s="1" t="s">
        <v>3810</v>
      </c>
      <c r="H195" s="3" t="s">
        <v>3811</v>
      </c>
    </row>
    <row r="196" spans="1:8">
      <c r="A196" s="1" t="s">
        <v>4772</v>
      </c>
      <c r="B196" s="1" t="s">
        <v>4773</v>
      </c>
      <c r="D196" s="1" t="s">
        <v>3906</v>
      </c>
      <c r="E196" s="1" t="s">
        <v>3906</v>
      </c>
      <c r="H196" s="3" t="s">
        <v>4774</v>
      </c>
    </row>
    <row r="197" spans="1:8">
      <c r="A197" s="1" t="s">
        <v>3847</v>
      </c>
      <c r="B197" s="1" t="s">
        <v>3848</v>
      </c>
      <c r="D197" s="1" t="s">
        <v>3849</v>
      </c>
      <c r="E197" s="1" t="s">
        <v>9</v>
      </c>
      <c r="H197" s="3" t="s">
        <v>3850</v>
      </c>
    </row>
    <row r="198" spans="1:8">
      <c r="A198" s="1" t="s">
        <v>615</v>
      </c>
      <c r="B198" s="1" t="s">
        <v>616</v>
      </c>
    </row>
    <row r="199" spans="1:8">
      <c r="A199" s="1" t="s">
        <v>3855</v>
      </c>
      <c r="B199" s="1" t="s">
        <v>3856</v>
      </c>
    </row>
    <row r="200" spans="1:8">
      <c r="A200" s="1" t="s">
        <v>125</v>
      </c>
      <c r="B200" s="1" t="s">
        <v>126</v>
      </c>
      <c r="D200" s="1" t="s">
        <v>127</v>
      </c>
    </row>
    <row r="201" spans="1:8">
      <c r="A201" s="1" t="s">
        <v>3091</v>
      </c>
      <c r="B201" s="1" t="s">
        <v>3092</v>
      </c>
      <c r="D201" s="1" t="s">
        <v>3093</v>
      </c>
      <c r="H201" s="3" t="s">
        <v>3094</v>
      </c>
    </row>
    <row r="202" spans="1:8">
      <c r="A202" s="1" t="s">
        <v>5572</v>
      </c>
      <c r="B202" s="1" t="s">
        <v>5573</v>
      </c>
    </row>
    <row r="203" spans="1:8">
      <c r="A203" s="1" t="s">
        <v>5625</v>
      </c>
      <c r="B203" s="1" t="s">
        <v>5626</v>
      </c>
      <c r="H203" s="3" t="s">
        <v>5627</v>
      </c>
    </row>
    <row r="204" spans="1:8">
      <c r="A204" s="1" t="s">
        <v>3758</v>
      </c>
      <c r="B204" s="1" t="s">
        <v>3759</v>
      </c>
      <c r="D204" s="1" t="s">
        <v>3760</v>
      </c>
      <c r="H204" s="3" t="s">
        <v>3761</v>
      </c>
    </row>
    <row r="205" spans="1:8">
      <c r="A205" s="1" t="s">
        <v>3889</v>
      </c>
      <c r="B205" s="1" t="s">
        <v>3890</v>
      </c>
    </row>
    <row r="206" spans="1:8">
      <c r="A206" s="1" t="s">
        <v>121</v>
      </c>
      <c r="B206" s="1" t="s">
        <v>122</v>
      </c>
      <c r="D206" s="1" t="s">
        <v>123</v>
      </c>
      <c r="H206" s="3" t="s">
        <v>124</v>
      </c>
    </row>
    <row r="207" spans="1:8">
      <c r="A207" s="1" t="s">
        <v>3051</v>
      </c>
      <c r="B207" s="1" t="s">
        <v>3052</v>
      </c>
    </row>
    <row r="208" spans="1:8">
      <c r="A208" s="1" t="s">
        <v>1807</v>
      </c>
      <c r="B208" s="1" t="s">
        <v>1808</v>
      </c>
      <c r="D208" s="1" t="s">
        <v>1809</v>
      </c>
      <c r="H208" s="3" t="s">
        <v>1810</v>
      </c>
    </row>
    <row r="209" spans="1:8">
      <c r="A209" s="1" t="s">
        <v>4725</v>
      </c>
      <c r="B209" s="1" t="s">
        <v>4726</v>
      </c>
      <c r="D209" s="1" t="s">
        <v>4727</v>
      </c>
      <c r="H209" s="3" t="s">
        <v>4728</v>
      </c>
    </row>
    <row r="210" spans="1:8">
      <c r="A210" s="1" t="s">
        <v>2058</v>
      </c>
      <c r="B210" s="1" t="s">
        <v>2059</v>
      </c>
      <c r="H210" s="3" t="s">
        <v>2060</v>
      </c>
    </row>
    <row r="211" spans="1:8">
      <c r="A211" s="1" t="s">
        <v>2268</v>
      </c>
      <c r="B211" s="1" t="s">
        <v>2269</v>
      </c>
      <c r="D211" s="1" t="s">
        <v>2270</v>
      </c>
      <c r="H211" s="3" t="s">
        <v>2271</v>
      </c>
    </row>
    <row r="212" spans="1:8">
      <c r="A212" s="1" t="s">
        <v>2705</v>
      </c>
      <c r="B212" s="1" t="s">
        <v>2706</v>
      </c>
      <c r="D212" s="1" t="s">
        <v>2707</v>
      </c>
      <c r="H212" s="3" t="s">
        <v>2708</v>
      </c>
    </row>
    <row r="213" spans="1:8">
      <c r="A213" s="1" t="s">
        <v>3110</v>
      </c>
      <c r="B213" s="1" t="s">
        <v>3111</v>
      </c>
      <c r="D213" s="1" t="s">
        <v>3112</v>
      </c>
      <c r="H213" s="3" t="s">
        <v>3113</v>
      </c>
    </row>
    <row r="214" spans="1:8">
      <c r="A214" s="1" t="s">
        <v>2655</v>
      </c>
      <c r="B214" s="1" t="s">
        <v>2656</v>
      </c>
      <c r="D214" s="1" t="s">
        <v>151</v>
      </c>
    </row>
    <row r="215" spans="1:8">
      <c r="A215" s="1" t="s">
        <v>3042</v>
      </c>
      <c r="B215" s="1" t="s">
        <v>3043</v>
      </c>
      <c r="D215" s="1" t="s">
        <v>3044</v>
      </c>
      <c r="H215" s="3" t="s">
        <v>3045</v>
      </c>
    </row>
    <row r="216" spans="1:8">
      <c r="A216" s="1" t="s">
        <v>2644</v>
      </c>
      <c r="B216" s="1" t="s">
        <v>2645</v>
      </c>
    </row>
    <row r="217" spans="1:8">
      <c r="A217" s="1" t="s">
        <v>1731</v>
      </c>
      <c r="B217" s="1" t="s">
        <v>1732</v>
      </c>
      <c r="D217" s="1" t="s">
        <v>1733</v>
      </c>
      <c r="H217" s="3" t="s">
        <v>1734</v>
      </c>
    </row>
    <row r="218" spans="1:8">
      <c r="A218" s="1" t="s">
        <v>1505</v>
      </c>
      <c r="B218" s="1" t="s">
        <v>1506</v>
      </c>
      <c r="D218" s="1" t="s">
        <v>1507</v>
      </c>
      <c r="H218" s="3" t="s">
        <v>1508</v>
      </c>
    </row>
    <row r="219" spans="1:8">
      <c r="A219" s="1" t="s">
        <v>910</v>
      </c>
      <c r="B219" s="1" t="s">
        <v>911</v>
      </c>
      <c r="D219" s="1" t="s">
        <v>912</v>
      </c>
      <c r="H219" s="3" t="s">
        <v>913</v>
      </c>
    </row>
    <row r="220" spans="1:8">
      <c r="A220" s="1" t="s">
        <v>4107</v>
      </c>
      <c r="B220" s="1" t="s">
        <v>4108</v>
      </c>
      <c r="D220" s="1" t="s">
        <v>4109</v>
      </c>
      <c r="H220" s="3" t="s">
        <v>4110</v>
      </c>
    </row>
    <row r="221" spans="1:8">
      <c r="A221" s="1" t="s">
        <v>5001</v>
      </c>
      <c r="B221" s="1" t="s">
        <v>5002</v>
      </c>
      <c r="D221" s="1" t="s">
        <v>5003</v>
      </c>
      <c r="H221" s="3" t="s">
        <v>5004</v>
      </c>
    </row>
    <row r="222" spans="1:8">
      <c r="A222" s="1" t="s">
        <v>3177</v>
      </c>
      <c r="B222" s="1" t="s">
        <v>3178</v>
      </c>
      <c r="D222" s="1" t="s">
        <v>3179</v>
      </c>
      <c r="H222" s="3" t="s">
        <v>3180</v>
      </c>
    </row>
    <row r="223" spans="1:8">
      <c r="A223" s="1" t="s">
        <v>534</v>
      </c>
      <c r="B223" s="1" t="s">
        <v>535</v>
      </c>
      <c r="D223" s="1" t="s">
        <v>536</v>
      </c>
      <c r="H223" s="3" t="s">
        <v>537</v>
      </c>
    </row>
    <row r="224" spans="1:8">
      <c r="A224" s="1" t="s">
        <v>2435</v>
      </c>
      <c r="B224" s="1" t="s">
        <v>2436</v>
      </c>
      <c r="D224" s="1" t="s">
        <v>2437</v>
      </c>
    </row>
    <row r="225" spans="1:8">
      <c r="A225" s="1" t="s">
        <v>2497</v>
      </c>
      <c r="B225" s="1" t="s">
        <v>2498</v>
      </c>
      <c r="D225" s="1" t="s">
        <v>700</v>
      </c>
      <c r="H225" s="3" t="s">
        <v>2499</v>
      </c>
    </row>
    <row r="226" spans="1:8">
      <c r="A226" s="1" t="s">
        <v>4223</v>
      </c>
      <c r="B226" s="1" t="s">
        <v>4224</v>
      </c>
      <c r="D226" s="1" t="s">
        <v>4225</v>
      </c>
      <c r="H226" s="3" t="s">
        <v>4226</v>
      </c>
    </row>
    <row r="227" spans="1:8">
      <c r="A227" s="1" t="s">
        <v>344</v>
      </c>
      <c r="B227" s="1" t="s">
        <v>345</v>
      </c>
      <c r="D227" s="1" t="s">
        <v>346</v>
      </c>
    </row>
    <row r="228" spans="1:8">
      <c r="A228" s="1" t="s">
        <v>5622</v>
      </c>
      <c r="B228" s="1" t="s">
        <v>5623</v>
      </c>
      <c r="D228" s="1" t="s">
        <v>5624</v>
      </c>
      <c r="E228" s="1" t="s">
        <v>218</v>
      </c>
    </row>
    <row r="229" spans="1:8">
      <c r="A229" s="1" t="s">
        <v>2547</v>
      </c>
      <c r="B229" s="1" t="s">
        <v>2548</v>
      </c>
      <c r="D229" s="1" t="s">
        <v>2549</v>
      </c>
      <c r="H229" s="3" t="s">
        <v>2550</v>
      </c>
    </row>
    <row r="230" spans="1:8">
      <c r="A230" s="1" t="s">
        <v>312</v>
      </c>
      <c r="B230" s="1" t="s">
        <v>313</v>
      </c>
      <c r="D230" s="1" t="s">
        <v>314</v>
      </c>
    </row>
    <row r="231" spans="1:8">
      <c r="A231" s="1" t="s">
        <v>842</v>
      </c>
      <c r="B231" s="1" t="s">
        <v>843</v>
      </c>
      <c r="E231" s="1" t="s">
        <v>844</v>
      </c>
    </row>
    <row r="232" spans="1:8">
      <c r="A232" s="1" t="s">
        <v>3211</v>
      </c>
      <c r="B232" s="1" t="s">
        <v>3212</v>
      </c>
    </row>
    <row r="233" spans="1:8">
      <c r="A233" s="1" t="s">
        <v>365</v>
      </c>
      <c r="B233" s="1" t="s">
        <v>366</v>
      </c>
      <c r="D233" s="1" t="s">
        <v>367</v>
      </c>
      <c r="H233" s="3" t="s">
        <v>368</v>
      </c>
    </row>
    <row r="234" spans="1:8">
      <c r="A234" s="1" t="s">
        <v>442</v>
      </c>
      <c r="B234" s="1" t="s">
        <v>443</v>
      </c>
      <c r="D234" s="1" t="s">
        <v>444</v>
      </c>
      <c r="H234" s="3" t="s">
        <v>445</v>
      </c>
    </row>
    <row r="235" spans="1:8">
      <c r="A235" s="1" t="s">
        <v>5633</v>
      </c>
      <c r="B235" s="1" t="s">
        <v>5634</v>
      </c>
    </row>
    <row r="236" spans="1:8">
      <c r="A236" s="1" t="s">
        <v>4511</v>
      </c>
      <c r="B236" s="1" t="s">
        <v>4512</v>
      </c>
    </row>
    <row r="237" spans="1:8">
      <c r="A237" s="1" t="s">
        <v>4837</v>
      </c>
      <c r="B237" s="1" t="s">
        <v>4838</v>
      </c>
    </row>
    <row r="238" spans="1:8">
      <c r="A238" s="1" t="s">
        <v>1744</v>
      </c>
      <c r="B238" s="1" t="s">
        <v>1745</v>
      </c>
      <c r="D238" s="1" t="s">
        <v>1746</v>
      </c>
      <c r="E238" s="1" t="s">
        <v>1747</v>
      </c>
      <c r="H238" s="3">
        <v>20523924</v>
      </c>
    </row>
    <row r="239" spans="1:8">
      <c r="A239" s="1" t="s">
        <v>2293</v>
      </c>
      <c r="B239" s="1" t="s">
        <v>2294</v>
      </c>
      <c r="D239" s="1" t="s">
        <v>2295</v>
      </c>
      <c r="H239" s="3" t="s">
        <v>2296</v>
      </c>
    </row>
    <row r="240" spans="1:8">
      <c r="A240" s="1" t="s">
        <v>1721</v>
      </c>
      <c r="B240" s="1" t="s">
        <v>1722</v>
      </c>
      <c r="D240" s="1" t="s">
        <v>1723</v>
      </c>
      <c r="E240" s="1" t="s">
        <v>372</v>
      </c>
      <c r="H240" s="3" t="s">
        <v>1724</v>
      </c>
    </row>
    <row r="241" spans="1:8">
      <c r="A241" s="1" t="s">
        <v>2276</v>
      </c>
      <c r="B241" s="1" t="s">
        <v>2277</v>
      </c>
      <c r="D241" s="1" t="s">
        <v>2278</v>
      </c>
      <c r="H241" s="3" t="s">
        <v>2279</v>
      </c>
    </row>
    <row r="242" spans="1:8">
      <c r="A242" s="1" t="s">
        <v>3784</v>
      </c>
      <c r="B242" s="1" t="s">
        <v>3785</v>
      </c>
      <c r="D242" s="1" t="s">
        <v>3786</v>
      </c>
      <c r="E242" s="1" t="s">
        <v>196</v>
      </c>
      <c r="F242" s="1">
        <v>1008</v>
      </c>
      <c r="H242" s="3">
        <v>71390390</v>
      </c>
    </row>
    <row r="243" spans="1:8">
      <c r="A243" s="1" t="s">
        <v>3436</v>
      </c>
      <c r="B243" s="1" t="s">
        <v>3437</v>
      </c>
      <c r="E243" s="1" t="s">
        <v>1670</v>
      </c>
      <c r="H243" s="3" t="s">
        <v>3438</v>
      </c>
    </row>
    <row r="244" spans="1:8">
      <c r="A244" s="1" t="s">
        <v>4596</v>
      </c>
      <c r="B244" s="1" t="s">
        <v>4597</v>
      </c>
      <c r="D244" s="1" t="s">
        <v>4598</v>
      </c>
      <c r="G244" s="1">
        <v>2033</v>
      </c>
      <c r="H244" s="3" t="s">
        <v>4599</v>
      </c>
    </row>
    <row r="245" spans="1:8">
      <c r="A245" s="1" t="s">
        <v>2469</v>
      </c>
      <c r="B245" s="1" t="s">
        <v>2470</v>
      </c>
      <c r="D245" s="1" t="s">
        <v>2471</v>
      </c>
      <c r="E245" s="1" t="s">
        <v>218</v>
      </c>
      <c r="H245" s="3">
        <v>74432626</v>
      </c>
    </row>
    <row r="246" spans="1:8">
      <c r="A246" s="1" t="s">
        <v>3114</v>
      </c>
      <c r="B246" s="1" t="s">
        <v>3115</v>
      </c>
    </row>
    <row r="247" spans="1:8">
      <c r="A247" s="1" t="s">
        <v>4616</v>
      </c>
      <c r="B247" s="1" t="s">
        <v>4617</v>
      </c>
      <c r="D247" s="1" t="s">
        <v>4618</v>
      </c>
      <c r="E247" s="1" t="s">
        <v>1073</v>
      </c>
      <c r="G247" s="1">
        <v>8000</v>
      </c>
      <c r="H247" s="4">
        <v>72361695</v>
      </c>
    </row>
    <row r="248" spans="1:8">
      <c r="A248" s="1" t="s">
        <v>1685</v>
      </c>
      <c r="B248" s="1" t="s">
        <v>1686</v>
      </c>
      <c r="D248" s="1" t="s">
        <v>1687</v>
      </c>
    </row>
    <row r="249" spans="1:8">
      <c r="A249" s="1" t="s">
        <v>3619</v>
      </c>
      <c r="B249" s="1" t="s">
        <v>3620</v>
      </c>
      <c r="D249" s="1" t="s">
        <v>3621</v>
      </c>
      <c r="H249" s="3" t="s">
        <v>3622</v>
      </c>
    </row>
    <row r="250" spans="1:8">
      <c r="A250" s="1" t="s">
        <v>203</v>
      </c>
      <c r="B250" s="1" t="s">
        <v>204</v>
      </c>
      <c r="D250" s="1" t="s">
        <v>205</v>
      </c>
      <c r="G250" s="1">
        <v>1152</v>
      </c>
    </row>
    <row r="251" spans="1:8">
      <c r="A251" s="1" t="s">
        <v>2492</v>
      </c>
      <c r="B251" s="1" t="s">
        <v>2493</v>
      </c>
      <c r="E251" s="1" t="s">
        <v>317</v>
      </c>
      <c r="H251" s="3">
        <v>97888052</v>
      </c>
    </row>
    <row r="252" spans="1:8">
      <c r="A252" s="1" t="s">
        <v>4500</v>
      </c>
      <c r="B252" s="1" t="s">
        <v>4501</v>
      </c>
      <c r="D252" s="1" t="s">
        <v>4502</v>
      </c>
      <c r="E252" s="1" t="s">
        <v>218</v>
      </c>
      <c r="H252" s="3">
        <v>26587501</v>
      </c>
    </row>
    <row r="253" spans="1:8">
      <c r="A253" s="1" t="s">
        <v>1910</v>
      </c>
      <c r="B253" s="1" t="s">
        <v>1911</v>
      </c>
      <c r="D253" s="1" t="s">
        <v>1912</v>
      </c>
      <c r="H253" s="3">
        <v>71941400</v>
      </c>
    </row>
    <row r="254" spans="1:8">
      <c r="A254" s="1" t="s">
        <v>3925</v>
      </c>
      <c r="B254" s="1" t="s">
        <v>3926</v>
      </c>
      <c r="D254" s="1" t="s">
        <v>3927</v>
      </c>
    </row>
    <row r="255" spans="1:8">
      <c r="A255" s="1" t="s">
        <v>3388</v>
      </c>
      <c r="B255" s="1" t="s">
        <v>3389</v>
      </c>
      <c r="D255" s="1" t="s">
        <v>3390</v>
      </c>
      <c r="H255" s="3">
        <v>29449403</v>
      </c>
    </row>
    <row r="256" spans="1:8">
      <c r="A256" s="1" t="s">
        <v>5414</v>
      </c>
      <c r="B256" s="1" t="s">
        <v>5415</v>
      </c>
      <c r="D256" s="1" t="s">
        <v>5416</v>
      </c>
      <c r="E256" s="1" t="s">
        <v>5417</v>
      </c>
      <c r="F256" s="1" t="s">
        <v>8</v>
      </c>
      <c r="G256" s="1">
        <v>2023</v>
      </c>
      <c r="H256" s="3">
        <v>71393810</v>
      </c>
    </row>
    <row r="257" spans="1:8">
      <c r="A257" s="1" t="s">
        <v>3201</v>
      </c>
      <c r="B257" s="1" t="s">
        <v>3202</v>
      </c>
      <c r="D257" s="1" t="s">
        <v>3203</v>
      </c>
      <c r="H257" s="3">
        <v>27392377</v>
      </c>
    </row>
    <row r="258" spans="1:8">
      <c r="A258" s="1" t="s">
        <v>2061</v>
      </c>
      <c r="B258" s="1" t="s">
        <v>2062</v>
      </c>
      <c r="D258" s="1" t="s">
        <v>2063</v>
      </c>
    </row>
    <row r="259" spans="1:8">
      <c r="A259" s="1" t="s">
        <v>2327</v>
      </c>
      <c r="B259" s="1" t="s">
        <v>2328</v>
      </c>
      <c r="D259" s="1" t="s">
        <v>2329</v>
      </c>
      <c r="H259" s="3">
        <v>72640476</v>
      </c>
    </row>
    <row r="260" spans="1:8">
      <c r="A260" s="1" t="s">
        <v>4645</v>
      </c>
      <c r="B260" s="1" t="s">
        <v>4646</v>
      </c>
      <c r="D260" s="1" t="s">
        <v>4647</v>
      </c>
      <c r="H260" s="3">
        <v>98710782</v>
      </c>
    </row>
    <row r="261" spans="1:8">
      <c r="A261" s="1" t="s">
        <v>1617</v>
      </c>
      <c r="B261" s="1" t="s">
        <v>1618</v>
      </c>
      <c r="D261" s="1" t="s">
        <v>484</v>
      </c>
      <c r="E261" s="1" t="s">
        <v>353</v>
      </c>
      <c r="H261" s="3">
        <v>72668520</v>
      </c>
    </row>
    <row r="262" spans="1:8">
      <c r="A262" s="1" t="s">
        <v>1865</v>
      </c>
      <c r="B262" s="1" t="s">
        <v>1866</v>
      </c>
      <c r="D262" s="1" t="s">
        <v>1867</v>
      </c>
      <c r="E262" s="1" t="s">
        <v>9</v>
      </c>
      <c r="H262" s="3">
        <v>97394279</v>
      </c>
    </row>
    <row r="263" spans="1:8">
      <c r="A263" s="1" t="s">
        <v>1991</v>
      </c>
      <c r="B263" s="1" t="s">
        <v>1992</v>
      </c>
      <c r="D263" s="1" t="s">
        <v>1993</v>
      </c>
      <c r="E263" s="1" t="s">
        <v>218</v>
      </c>
    </row>
    <row r="264" spans="1:8">
      <c r="A264" s="1" t="s">
        <v>4179</v>
      </c>
      <c r="B264" s="1" t="s">
        <v>4180</v>
      </c>
      <c r="D264" s="1" t="s">
        <v>1328</v>
      </c>
      <c r="E264" s="1" t="s">
        <v>4181</v>
      </c>
      <c r="G264" s="1">
        <v>1200</v>
      </c>
      <c r="H264" s="3">
        <v>77474824</v>
      </c>
    </row>
    <row r="265" spans="1:8">
      <c r="A265" s="1" t="s">
        <v>4243</v>
      </c>
      <c r="B265" s="1" t="s">
        <v>4244</v>
      </c>
      <c r="D265" s="1" t="s">
        <v>4245</v>
      </c>
      <c r="E265" s="1" t="s">
        <v>610</v>
      </c>
      <c r="H265" s="3">
        <v>97163871</v>
      </c>
    </row>
    <row r="266" spans="1:8">
      <c r="A266" s="1" t="s">
        <v>5196</v>
      </c>
      <c r="B266" s="1" t="s">
        <v>5197</v>
      </c>
      <c r="D266" s="1" t="s">
        <v>5198</v>
      </c>
      <c r="E266" s="1" t="s">
        <v>218</v>
      </c>
    </row>
    <row r="267" spans="1:8">
      <c r="A267" s="1" t="s">
        <v>4159</v>
      </c>
      <c r="B267" s="1" t="s">
        <v>4160</v>
      </c>
      <c r="D267" s="1" t="s">
        <v>4161</v>
      </c>
      <c r="E267" s="1" t="s">
        <v>218</v>
      </c>
      <c r="G267" s="1">
        <v>3094</v>
      </c>
    </row>
    <row r="268" spans="1:8">
      <c r="A268" s="1" t="s">
        <v>1965</v>
      </c>
      <c r="B268" s="1" t="s">
        <v>1966</v>
      </c>
      <c r="D268" s="1" t="s">
        <v>1967</v>
      </c>
      <c r="E268" s="1" t="s">
        <v>1968</v>
      </c>
      <c r="G268" s="1">
        <v>2094</v>
      </c>
    </row>
    <row r="269" spans="1:8">
      <c r="A269" s="1" t="s">
        <v>4310</v>
      </c>
      <c r="B269" s="1" t="s">
        <v>4311</v>
      </c>
      <c r="D269" s="1" t="s">
        <v>4312</v>
      </c>
      <c r="E269" s="1" t="s">
        <v>218</v>
      </c>
      <c r="G269" s="1">
        <v>3021</v>
      </c>
    </row>
    <row r="270" spans="1:8">
      <c r="A270" s="1" t="s">
        <v>5536</v>
      </c>
      <c r="B270" s="1" t="s">
        <v>5537</v>
      </c>
      <c r="D270" s="1" t="s">
        <v>5538</v>
      </c>
      <c r="E270" s="1" t="s">
        <v>5539</v>
      </c>
      <c r="G270" s="1">
        <v>2051</v>
      </c>
    </row>
    <row r="271" spans="1:8">
      <c r="A271" s="1" t="s">
        <v>3816</v>
      </c>
      <c r="B271" s="1" t="s">
        <v>3817</v>
      </c>
      <c r="D271" s="1" t="s">
        <v>3818</v>
      </c>
      <c r="E271" s="1" t="s">
        <v>218</v>
      </c>
      <c r="H271" s="4">
        <v>53042106</v>
      </c>
    </row>
    <row r="272" spans="1:8">
      <c r="A272" s="1" t="s">
        <v>2663</v>
      </c>
      <c r="B272" s="1" t="s">
        <v>2664</v>
      </c>
      <c r="D272" s="1" t="s">
        <v>2665</v>
      </c>
      <c r="E272" s="1" t="s">
        <v>402</v>
      </c>
      <c r="G272" s="1">
        <v>1153</v>
      </c>
      <c r="H272" s="4">
        <v>72681057</v>
      </c>
    </row>
    <row r="273" spans="1:8">
      <c r="A273" s="1" t="s">
        <v>4962</v>
      </c>
      <c r="B273" s="1" t="s">
        <v>4963</v>
      </c>
      <c r="D273" s="1" t="s">
        <v>4964</v>
      </c>
      <c r="E273" s="1" t="s">
        <v>218</v>
      </c>
      <c r="G273" s="1">
        <v>3067</v>
      </c>
    </row>
    <row r="274" spans="1:8">
      <c r="A274" s="1" t="s">
        <v>4045</v>
      </c>
      <c r="B274" s="1" t="s">
        <v>4046</v>
      </c>
      <c r="E274" s="1" t="s">
        <v>218</v>
      </c>
      <c r="G274" s="1">
        <v>3000</v>
      </c>
    </row>
    <row r="275" spans="1:8">
      <c r="A275" s="1" t="s">
        <v>3133</v>
      </c>
      <c r="B275" s="1" t="s">
        <v>3134</v>
      </c>
      <c r="D275" s="1" t="s">
        <v>2847</v>
      </c>
      <c r="E275" s="1" t="s">
        <v>70</v>
      </c>
      <c r="G275" s="1">
        <v>2033</v>
      </c>
      <c r="H275" s="3">
        <v>71433233</v>
      </c>
    </row>
    <row r="276" spans="1:8">
      <c r="A276" s="1" t="s">
        <v>5199</v>
      </c>
      <c r="B276" s="1" t="s">
        <v>5197</v>
      </c>
      <c r="D276" s="1" t="s">
        <v>5200</v>
      </c>
      <c r="E276" s="1" t="s">
        <v>218</v>
      </c>
      <c r="H276" s="3">
        <v>74842355</v>
      </c>
    </row>
    <row r="277" spans="1:8">
      <c r="A277" s="1" t="s">
        <v>527</v>
      </c>
      <c r="B277" s="1" t="s">
        <v>528</v>
      </c>
      <c r="D277" s="1" t="s">
        <v>529</v>
      </c>
      <c r="E277" s="1" t="s">
        <v>364</v>
      </c>
    </row>
    <row r="278" spans="1:8">
      <c r="A278" s="1" t="s">
        <v>190</v>
      </c>
      <c r="B278" s="1" t="s">
        <v>191</v>
      </c>
      <c r="D278" s="1" t="s">
        <v>192</v>
      </c>
      <c r="E278" s="1" t="s">
        <v>9</v>
      </c>
      <c r="G278" s="1">
        <v>1001</v>
      </c>
      <c r="H278" s="3">
        <v>71336215</v>
      </c>
    </row>
    <row r="279" spans="1:8">
      <c r="A279" s="1" t="s">
        <v>4908</v>
      </c>
      <c r="B279" s="1" t="s">
        <v>4909</v>
      </c>
      <c r="D279" s="1" t="s">
        <v>4910</v>
      </c>
      <c r="E279" s="1" t="s">
        <v>218</v>
      </c>
      <c r="G279" s="1">
        <v>3080</v>
      </c>
    </row>
    <row r="280" spans="1:8">
      <c r="A280" s="1" t="s">
        <v>4869</v>
      </c>
      <c r="B280" s="1" t="s">
        <v>4870</v>
      </c>
      <c r="D280" s="1" t="s">
        <v>4871</v>
      </c>
      <c r="E280" s="1" t="s">
        <v>4872</v>
      </c>
      <c r="G280" s="1">
        <v>8020</v>
      </c>
      <c r="H280" s="4">
        <v>70024800</v>
      </c>
    </row>
    <row r="281" spans="1:8">
      <c r="A281" s="1" t="s">
        <v>5641</v>
      </c>
      <c r="B281" s="1" t="s">
        <v>5642</v>
      </c>
    </row>
    <row r="282" spans="1:8">
      <c r="A282" s="1" t="s">
        <v>274</v>
      </c>
      <c r="B282" s="1" t="s">
        <v>275</v>
      </c>
      <c r="D282" s="1" t="s">
        <v>276</v>
      </c>
    </row>
    <row r="283" spans="1:8">
      <c r="A283" s="1" t="s">
        <v>1645</v>
      </c>
      <c r="B283" s="1" t="s">
        <v>1646</v>
      </c>
      <c r="D283" s="1" t="s">
        <v>1647</v>
      </c>
    </row>
    <row r="284" spans="1:8">
      <c r="A284" s="1" t="s">
        <v>2570</v>
      </c>
      <c r="B284" s="1" t="s">
        <v>2571</v>
      </c>
      <c r="H284" s="4">
        <v>72510079</v>
      </c>
    </row>
    <row r="285" spans="1:8">
      <c r="A285" s="1" t="s">
        <v>3124</v>
      </c>
      <c r="B285" s="1" t="s">
        <v>3125</v>
      </c>
      <c r="D285" s="1" t="s">
        <v>3126</v>
      </c>
      <c r="H285" s="3" t="s">
        <v>3127</v>
      </c>
    </row>
    <row r="286" spans="1:8">
      <c r="A286" s="1" t="s">
        <v>3305</v>
      </c>
      <c r="B286" s="1" t="s">
        <v>3306</v>
      </c>
      <c r="D286" s="1" t="s">
        <v>3307</v>
      </c>
      <c r="E286" s="1" t="s">
        <v>151</v>
      </c>
      <c r="H286" s="3" t="s">
        <v>3308</v>
      </c>
    </row>
    <row r="287" spans="1:8">
      <c r="A287" s="1" t="s">
        <v>3464</v>
      </c>
      <c r="B287" s="1" t="s">
        <v>3465</v>
      </c>
      <c r="D287" s="1" t="s">
        <v>484</v>
      </c>
      <c r="H287" s="3" t="s">
        <v>3466</v>
      </c>
    </row>
    <row r="288" spans="1:8">
      <c r="A288" s="1" t="s">
        <v>3315</v>
      </c>
      <c r="B288" s="1" t="s">
        <v>3316</v>
      </c>
    </row>
    <row r="289" spans="1:8">
      <c r="A289" s="1" t="s">
        <v>326</v>
      </c>
      <c r="B289" s="1" t="s">
        <v>327</v>
      </c>
      <c r="D289" s="1" t="s">
        <v>328</v>
      </c>
      <c r="H289" s="4">
        <v>98201626</v>
      </c>
    </row>
    <row r="290" spans="1:8">
      <c r="A290" s="1" t="s">
        <v>4053</v>
      </c>
      <c r="B290" s="1" t="s">
        <v>4054</v>
      </c>
      <c r="D290" s="1" t="s">
        <v>4055</v>
      </c>
      <c r="H290" s="3">
        <v>714449390</v>
      </c>
    </row>
    <row r="291" spans="1:8">
      <c r="A291" s="1" t="s">
        <v>508</v>
      </c>
      <c r="B291" s="1" t="s">
        <v>509</v>
      </c>
      <c r="D291" s="1" t="s">
        <v>510</v>
      </c>
      <c r="H291" s="3">
        <v>71434700</v>
      </c>
    </row>
    <row r="292" spans="1:8">
      <c r="A292" s="1" t="s">
        <v>920</v>
      </c>
      <c r="B292" s="1" t="s">
        <v>921</v>
      </c>
    </row>
    <row r="293" spans="1:8">
      <c r="A293" s="1" t="s">
        <v>5289</v>
      </c>
      <c r="B293" s="1" t="s">
        <v>5290</v>
      </c>
      <c r="E293" s="1" t="s">
        <v>151</v>
      </c>
    </row>
    <row r="294" spans="1:8">
      <c r="A294" s="1" t="s">
        <v>5540</v>
      </c>
      <c r="B294" s="1" t="s">
        <v>5541</v>
      </c>
      <c r="D294" s="1" t="s">
        <v>4769</v>
      </c>
    </row>
    <row r="295" spans="1:8">
      <c r="A295" s="1" t="s">
        <v>1560</v>
      </c>
      <c r="B295" s="1" t="s">
        <v>1561</v>
      </c>
      <c r="D295" s="1" t="s">
        <v>1562</v>
      </c>
      <c r="E295" s="1" t="s">
        <v>9</v>
      </c>
      <c r="H295" s="3" t="s">
        <v>1563</v>
      </c>
    </row>
    <row r="296" spans="1:8">
      <c r="A296" s="1" t="s">
        <v>2618</v>
      </c>
      <c r="B296" s="1" t="s">
        <v>2619</v>
      </c>
    </row>
    <row r="297" spans="1:8">
      <c r="A297" s="1" t="s">
        <v>1490</v>
      </c>
      <c r="B297" s="1" t="s">
        <v>1491</v>
      </c>
      <c r="D297" s="1" t="s">
        <v>70</v>
      </c>
    </row>
    <row r="298" spans="1:8">
      <c r="A298" s="1" t="s">
        <v>3313</v>
      </c>
      <c r="B298" s="1" t="s">
        <v>3314</v>
      </c>
    </row>
    <row r="299" spans="1:8">
      <c r="A299" s="1" t="s">
        <v>3683</v>
      </c>
      <c r="B299" s="1" t="s">
        <v>3684</v>
      </c>
      <c r="E299" s="1" t="s">
        <v>9</v>
      </c>
    </row>
    <row r="300" spans="1:8">
      <c r="A300" s="1" t="s">
        <v>1766</v>
      </c>
      <c r="B300" s="1" t="s">
        <v>1767</v>
      </c>
    </row>
    <row r="301" spans="1:8">
      <c r="A301" s="1" t="s">
        <v>2877</v>
      </c>
      <c r="B301" s="1" t="s">
        <v>2878</v>
      </c>
      <c r="D301" s="1" t="s">
        <v>2879</v>
      </c>
      <c r="F301" s="1" t="s">
        <v>8</v>
      </c>
      <c r="H301" s="3" t="s">
        <v>2880</v>
      </c>
    </row>
    <row r="302" spans="1:8">
      <c r="A302" s="1" t="s">
        <v>4368</v>
      </c>
      <c r="B302" s="1" t="s">
        <v>4369</v>
      </c>
      <c r="D302" s="1" t="s">
        <v>4370</v>
      </c>
      <c r="F302" s="1" t="s">
        <v>8</v>
      </c>
      <c r="H302" s="3" t="s">
        <v>4371</v>
      </c>
    </row>
    <row r="303" spans="1:8">
      <c r="A303" s="1" t="s">
        <v>3301</v>
      </c>
      <c r="B303" s="1" t="s">
        <v>3302</v>
      </c>
      <c r="D303" s="1" t="s">
        <v>3303</v>
      </c>
      <c r="F303" s="1" t="s">
        <v>8</v>
      </c>
      <c r="H303" s="3" t="s">
        <v>3304</v>
      </c>
    </row>
    <row r="304" spans="1:8">
      <c r="A304" s="1" t="s">
        <v>1920</v>
      </c>
      <c r="B304" s="1" t="s">
        <v>1921</v>
      </c>
      <c r="D304" s="1" t="s">
        <v>1922</v>
      </c>
      <c r="H304" s="3" t="s">
        <v>1923</v>
      </c>
    </row>
    <row r="305" spans="1:8">
      <c r="A305" s="1" t="s">
        <v>5041</v>
      </c>
      <c r="B305" s="1" t="s">
        <v>5042</v>
      </c>
      <c r="D305" s="1" t="s">
        <v>5043</v>
      </c>
      <c r="H305" s="3" t="s">
        <v>5044</v>
      </c>
    </row>
    <row r="306" spans="1:8">
      <c r="A306" s="1" t="s">
        <v>1601</v>
      </c>
      <c r="B306" s="1" t="s">
        <v>1602</v>
      </c>
      <c r="D306" s="1" t="s">
        <v>1603</v>
      </c>
      <c r="E306" s="1" t="s">
        <v>9</v>
      </c>
      <c r="F306" s="1" t="s">
        <v>8</v>
      </c>
      <c r="G306" s="1">
        <v>1002</v>
      </c>
      <c r="H306" s="3">
        <v>71795184</v>
      </c>
    </row>
    <row r="307" spans="1:8" s="18" customFormat="1" ht="45">
      <c r="A307" s="16" t="s">
        <v>243</v>
      </c>
      <c r="B307" s="16" t="s">
        <v>244</v>
      </c>
      <c r="C307" s="17" t="s">
        <v>5652</v>
      </c>
      <c r="D307" s="16" t="s">
        <v>245</v>
      </c>
      <c r="E307" s="16"/>
      <c r="F307" s="16"/>
      <c r="G307" s="16"/>
      <c r="H307" s="16" t="s">
        <v>246</v>
      </c>
    </row>
    <row r="308" spans="1:8">
      <c r="A308" s="1" t="s">
        <v>3780</v>
      </c>
      <c r="B308" s="1" t="s">
        <v>3781</v>
      </c>
      <c r="D308" s="1" t="s">
        <v>3782</v>
      </c>
      <c r="H308" s="3" t="s">
        <v>3783</v>
      </c>
    </row>
    <row r="309" spans="1:8">
      <c r="A309" s="1" t="s">
        <v>5111</v>
      </c>
      <c r="B309" s="1" t="s">
        <v>5112</v>
      </c>
      <c r="D309" s="1" t="s">
        <v>5113</v>
      </c>
      <c r="H309" s="3" t="s">
        <v>5114</v>
      </c>
    </row>
    <row r="310" spans="1:8">
      <c r="A310" s="1" t="s">
        <v>2431</v>
      </c>
      <c r="B310" s="1" t="s">
        <v>2432</v>
      </c>
      <c r="D310" s="1" t="s">
        <v>2433</v>
      </c>
      <c r="H310" s="3" t="s">
        <v>2434</v>
      </c>
    </row>
    <row r="311" spans="1:8">
      <c r="A311" s="1" t="s">
        <v>3611</v>
      </c>
      <c r="B311" s="1" t="s">
        <v>3612</v>
      </c>
      <c r="D311" s="1" t="s">
        <v>3613</v>
      </c>
      <c r="H311" s="3" t="s">
        <v>3614</v>
      </c>
    </row>
    <row r="312" spans="1:8">
      <c r="A312" s="1" t="s">
        <v>3601</v>
      </c>
      <c r="B312" s="1" t="s">
        <v>3602</v>
      </c>
      <c r="D312" s="1" t="s">
        <v>3603</v>
      </c>
      <c r="H312" s="3" t="s">
        <v>3604</v>
      </c>
    </row>
    <row r="313" spans="1:8">
      <c r="A313" s="1" t="s">
        <v>4531</v>
      </c>
      <c r="B313" s="1" t="s">
        <v>4532</v>
      </c>
      <c r="D313" s="1" t="s">
        <v>218</v>
      </c>
      <c r="F313" s="1" t="s">
        <v>8</v>
      </c>
    </row>
    <row r="314" spans="1:8">
      <c r="A314" s="1" t="s">
        <v>1070</v>
      </c>
      <c r="B314" s="1" t="s">
        <v>1071</v>
      </c>
      <c r="D314" s="1" t="s">
        <v>1072</v>
      </c>
      <c r="E314" s="1" t="s">
        <v>1073</v>
      </c>
      <c r="F314" s="1" t="s">
        <v>8</v>
      </c>
      <c r="H314" s="3">
        <v>98319076</v>
      </c>
    </row>
    <row r="315" spans="1:8">
      <c r="A315" s="1" t="s">
        <v>197</v>
      </c>
      <c r="B315" s="1" t="s">
        <v>198</v>
      </c>
    </row>
    <row r="316" spans="1:8">
      <c r="A316" s="1" t="s">
        <v>5424</v>
      </c>
      <c r="B316" s="1" t="s">
        <v>5425</v>
      </c>
      <c r="D316" s="1" t="s">
        <v>5426</v>
      </c>
      <c r="H316" s="3" t="s">
        <v>5427</v>
      </c>
    </row>
    <row r="317" spans="1:8">
      <c r="A317" s="1" t="s">
        <v>2692</v>
      </c>
      <c r="B317" s="1" t="s">
        <v>2693</v>
      </c>
      <c r="D317" s="1" t="s">
        <v>2694</v>
      </c>
      <c r="H317" s="3" t="s">
        <v>2695</v>
      </c>
    </row>
    <row r="318" spans="1:8">
      <c r="A318" s="1" t="s">
        <v>3245</v>
      </c>
      <c r="B318" s="1" t="s">
        <v>3246</v>
      </c>
      <c r="D318" s="1" t="s">
        <v>3247</v>
      </c>
      <c r="E318" s="1" t="s">
        <v>364</v>
      </c>
      <c r="H318" s="3" t="s">
        <v>3248</v>
      </c>
    </row>
    <row r="319" spans="1:8">
      <c r="A319" s="1" t="s">
        <v>3128</v>
      </c>
      <c r="B319" s="1" t="s">
        <v>3129</v>
      </c>
      <c r="D319" s="1" t="s">
        <v>3130</v>
      </c>
      <c r="E319" s="1" t="s">
        <v>372</v>
      </c>
      <c r="H319" s="4">
        <v>71254422</v>
      </c>
    </row>
    <row r="320" spans="1:8">
      <c r="A320" s="1" t="s">
        <v>4182</v>
      </c>
      <c r="B320" s="1" t="s">
        <v>4183</v>
      </c>
    </row>
    <row r="321" spans="1:8">
      <c r="A321" s="1" t="s">
        <v>1916</v>
      </c>
      <c r="B321" s="1" t="s">
        <v>1917</v>
      </c>
      <c r="D321" s="1" t="s">
        <v>1918</v>
      </c>
      <c r="E321" s="1" t="s">
        <v>9</v>
      </c>
      <c r="H321" s="3" t="s">
        <v>1919</v>
      </c>
    </row>
    <row r="322" spans="1:8">
      <c r="A322" s="1" t="s">
        <v>3191</v>
      </c>
      <c r="B322" s="1" t="s">
        <v>3192</v>
      </c>
      <c r="D322" s="1" t="s">
        <v>3193</v>
      </c>
      <c r="H322" s="3">
        <v>71295697</v>
      </c>
    </row>
    <row r="323" spans="1:8">
      <c r="A323" s="1" t="s">
        <v>333</v>
      </c>
      <c r="B323" s="1" t="s">
        <v>334</v>
      </c>
      <c r="H323" s="3">
        <v>71353001</v>
      </c>
    </row>
    <row r="324" spans="1:8">
      <c r="A324" s="1" t="s">
        <v>5117</v>
      </c>
      <c r="B324" s="1" t="s">
        <v>5116</v>
      </c>
      <c r="D324" s="1" t="s">
        <v>1915</v>
      </c>
      <c r="E324" s="1" t="s">
        <v>70</v>
      </c>
      <c r="H324" s="3">
        <v>71433233</v>
      </c>
    </row>
    <row r="325" spans="1:8">
      <c r="A325" s="1" t="s">
        <v>4173</v>
      </c>
      <c r="B325" s="1" t="s">
        <v>4174</v>
      </c>
      <c r="D325" s="1" t="s">
        <v>4175</v>
      </c>
      <c r="E325" s="1" t="s">
        <v>538</v>
      </c>
      <c r="G325" s="1">
        <v>2033</v>
      </c>
    </row>
    <row r="326" spans="1:8">
      <c r="A326" s="1" t="s">
        <v>2770</v>
      </c>
      <c r="B326" s="1" t="s">
        <v>2771</v>
      </c>
      <c r="D326" s="1" t="s">
        <v>2772</v>
      </c>
      <c r="E326" s="1" t="s">
        <v>9</v>
      </c>
      <c r="H326" s="3">
        <v>79458611</v>
      </c>
    </row>
    <row r="327" spans="1:8">
      <c r="A327" s="1" t="s">
        <v>4959</v>
      </c>
      <c r="B327" s="1" t="s">
        <v>4960</v>
      </c>
      <c r="D327" s="1" t="s">
        <v>4961</v>
      </c>
      <c r="E327" s="1" t="s">
        <v>151</v>
      </c>
      <c r="G327" s="1">
        <v>2013</v>
      </c>
      <c r="H327" s="3">
        <v>98441913</v>
      </c>
    </row>
    <row r="328" spans="1:8">
      <c r="A328" s="1" t="s">
        <v>1885</v>
      </c>
      <c r="B328" s="1" t="s">
        <v>1886</v>
      </c>
      <c r="D328" s="1" t="s">
        <v>1887</v>
      </c>
      <c r="G328" s="1">
        <v>1152</v>
      </c>
    </row>
    <row r="329" spans="1:8">
      <c r="A329" s="1" t="s">
        <v>5131</v>
      </c>
      <c r="B329" s="1" t="s">
        <v>5132</v>
      </c>
      <c r="D329" s="1" t="s">
        <v>5133</v>
      </c>
      <c r="E329" s="1" t="s">
        <v>1058</v>
      </c>
      <c r="H329" s="3">
        <v>72283557</v>
      </c>
    </row>
    <row r="330" spans="1:8">
      <c r="A330" s="1" t="s">
        <v>4753</v>
      </c>
      <c r="B330" s="1" t="s">
        <v>4754</v>
      </c>
      <c r="E330" s="1" t="s">
        <v>4755</v>
      </c>
      <c r="H330" s="3">
        <v>73462925</v>
      </c>
    </row>
    <row r="331" spans="1:8">
      <c r="A331" s="1" t="s">
        <v>4831</v>
      </c>
      <c r="B331" s="1" t="s">
        <v>4832</v>
      </c>
      <c r="D331" s="1" t="s">
        <v>4833</v>
      </c>
      <c r="E331" s="1" t="s">
        <v>402</v>
      </c>
      <c r="G331" s="1">
        <v>110</v>
      </c>
      <c r="H331" s="3">
        <v>26305166</v>
      </c>
    </row>
    <row r="332" spans="1:8">
      <c r="A332" s="1" t="s">
        <v>5396</v>
      </c>
      <c r="B332" s="1" t="s">
        <v>5397</v>
      </c>
      <c r="D332" s="1" t="s">
        <v>5398</v>
      </c>
      <c r="E332" s="1" t="s">
        <v>5399</v>
      </c>
      <c r="H332" s="3">
        <v>71476083</v>
      </c>
    </row>
    <row r="333" spans="1:8">
      <c r="A333" s="1" t="s">
        <v>1125</v>
      </c>
      <c r="B333" s="1" t="s">
        <v>1126</v>
      </c>
    </row>
    <row r="334" spans="1:8">
      <c r="A334" s="1" t="s">
        <v>3997</v>
      </c>
      <c r="B334" s="1" t="s">
        <v>3998</v>
      </c>
      <c r="D334" s="1" t="s">
        <v>3999</v>
      </c>
    </row>
    <row r="335" spans="1:8">
      <c r="A335" s="1" t="s">
        <v>1526</v>
      </c>
      <c r="B335" s="1" t="s">
        <v>1527</v>
      </c>
      <c r="D335" s="1" t="s">
        <v>1528</v>
      </c>
    </row>
    <row r="336" spans="1:8">
      <c r="A336" s="1" t="s">
        <v>1850</v>
      </c>
      <c r="B336" s="1" t="s">
        <v>1851</v>
      </c>
      <c r="D336" s="1" t="s">
        <v>1852</v>
      </c>
    </row>
    <row r="337" spans="1:8">
      <c r="A337" s="1" t="s">
        <v>1913</v>
      </c>
      <c r="B337" s="1" t="s">
        <v>1914</v>
      </c>
      <c r="D337" s="1" t="s">
        <v>1915</v>
      </c>
    </row>
    <row r="338" spans="1:8">
      <c r="A338" s="1" t="s">
        <v>2291</v>
      </c>
      <c r="B338" s="1" t="s">
        <v>2292</v>
      </c>
    </row>
    <row r="339" spans="1:8">
      <c r="A339" s="1" t="s">
        <v>2263</v>
      </c>
      <c r="B339" s="1" t="s">
        <v>2264</v>
      </c>
      <c r="D339" s="1" t="s">
        <v>2265</v>
      </c>
    </row>
    <row r="340" spans="1:8">
      <c r="A340" s="1" t="s">
        <v>2280</v>
      </c>
      <c r="B340" s="1" t="s">
        <v>2281</v>
      </c>
      <c r="D340" s="1" t="s">
        <v>2282</v>
      </c>
    </row>
    <row r="341" spans="1:8">
      <c r="A341" s="1" t="s">
        <v>2266</v>
      </c>
      <c r="B341" s="1" t="s">
        <v>2267</v>
      </c>
      <c r="D341" s="1" t="s">
        <v>755</v>
      </c>
    </row>
    <row r="342" spans="1:8">
      <c r="A342" s="1" t="s">
        <v>2561</v>
      </c>
      <c r="B342" s="1" t="s">
        <v>2562</v>
      </c>
      <c r="D342" s="1" t="s">
        <v>2563</v>
      </c>
    </row>
    <row r="343" spans="1:8">
      <c r="A343" s="1" t="s">
        <v>2911</v>
      </c>
      <c r="B343" s="1" t="s">
        <v>2912</v>
      </c>
      <c r="D343" s="1" t="s">
        <v>2913</v>
      </c>
    </row>
    <row r="344" spans="1:8">
      <c r="A344" s="1" t="s">
        <v>3391</v>
      </c>
      <c r="B344" s="1" t="s">
        <v>3392</v>
      </c>
      <c r="D344" s="1" t="s">
        <v>3393</v>
      </c>
    </row>
    <row r="345" spans="1:8">
      <c r="A345" s="1" t="s">
        <v>3506</v>
      </c>
      <c r="B345" s="1" t="s">
        <v>3507</v>
      </c>
      <c r="D345" s="1" t="s">
        <v>3508</v>
      </c>
    </row>
    <row r="346" spans="1:8">
      <c r="A346" s="1" t="s">
        <v>4568</v>
      </c>
      <c r="B346" s="1" t="s">
        <v>4569</v>
      </c>
      <c r="D346" s="1" t="s">
        <v>4570</v>
      </c>
    </row>
    <row r="347" spans="1:8">
      <c r="A347" s="1" t="s">
        <v>3691</v>
      </c>
      <c r="B347" s="1" t="s">
        <v>3692</v>
      </c>
      <c r="D347" s="1" t="s">
        <v>3693</v>
      </c>
    </row>
    <row r="348" spans="1:8">
      <c r="A348" s="1" t="s">
        <v>4546</v>
      </c>
      <c r="B348" s="1" t="s">
        <v>4547</v>
      </c>
      <c r="D348" s="1" t="s">
        <v>4548</v>
      </c>
      <c r="H348" s="3" t="s">
        <v>4549</v>
      </c>
    </row>
    <row r="349" spans="1:8">
      <c r="A349" s="1" t="s">
        <v>3791</v>
      </c>
      <c r="B349" s="1" t="s">
        <v>3792</v>
      </c>
      <c r="D349" s="1" t="s">
        <v>3793</v>
      </c>
    </row>
    <row r="350" spans="1:8">
      <c r="A350" s="1" t="s">
        <v>3776</v>
      </c>
      <c r="B350" s="1" t="s">
        <v>3777</v>
      </c>
      <c r="D350" s="1" t="s">
        <v>3778</v>
      </c>
      <c r="H350" s="3" t="s">
        <v>3779</v>
      </c>
    </row>
    <row r="351" spans="1:8">
      <c r="A351" s="1" t="s">
        <v>3931</v>
      </c>
      <c r="B351" s="1" t="s">
        <v>3932</v>
      </c>
      <c r="D351" s="1" t="s">
        <v>3933</v>
      </c>
    </row>
    <row r="352" spans="1:8">
      <c r="A352" s="1" t="s">
        <v>4468</v>
      </c>
      <c r="B352" s="1" t="s">
        <v>4469</v>
      </c>
      <c r="D352" s="1" t="s">
        <v>70</v>
      </c>
    </row>
    <row r="353" spans="1:8">
      <c r="A353" s="1" t="s">
        <v>3934</v>
      </c>
      <c r="B353" s="1" t="s">
        <v>3935</v>
      </c>
      <c r="D353" s="1" t="s">
        <v>3936</v>
      </c>
    </row>
    <row r="354" spans="1:8">
      <c r="A354" s="1" t="s">
        <v>4969</v>
      </c>
      <c r="B354" s="1" t="s">
        <v>4970</v>
      </c>
      <c r="D354" s="1" t="s">
        <v>4971</v>
      </c>
    </row>
    <row r="355" spans="1:8">
      <c r="A355" s="1" t="s">
        <v>5367</v>
      </c>
      <c r="B355" s="1" t="s">
        <v>5368</v>
      </c>
      <c r="H355" s="4">
        <v>71409901</v>
      </c>
    </row>
    <row r="356" spans="1:8">
      <c r="A356" s="1" t="s">
        <v>1487</v>
      </c>
      <c r="B356" s="1" t="s">
        <v>1488</v>
      </c>
      <c r="H356" s="3" t="s">
        <v>1489</v>
      </c>
    </row>
    <row r="357" spans="1:8">
      <c r="A357" s="1" t="s">
        <v>5567</v>
      </c>
      <c r="B357" s="1" t="s">
        <v>5568</v>
      </c>
    </row>
    <row r="358" spans="1:8">
      <c r="A358" s="1" t="s">
        <v>5203</v>
      </c>
      <c r="B358" s="1" t="s">
        <v>5204</v>
      </c>
      <c r="D358" s="1" t="s">
        <v>5205</v>
      </c>
      <c r="E358" s="1" t="s">
        <v>9</v>
      </c>
      <c r="H358" s="3" t="s">
        <v>5206</v>
      </c>
    </row>
    <row r="359" spans="1:8">
      <c r="A359" s="1" t="s">
        <v>5614</v>
      </c>
      <c r="B359" s="1" t="s">
        <v>5615</v>
      </c>
      <c r="D359" s="1" t="s">
        <v>5616</v>
      </c>
      <c r="E359" s="1" t="s">
        <v>151</v>
      </c>
      <c r="H359" s="3" t="s">
        <v>5617</v>
      </c>
    </row>
    <row r="360" spans="1:8">
      <c r="A360" s="1" t="s">
        <v>4524</v>
      </c>
      <c r="B360" s="1" t="s">
        <v>4525</v>
      </c>
      <c r="D360" s="1" t="s">
        <v>4526</v>
      </c>
      <c r="E360" s="1" t="s">
        <v>593</v>
      </c>
      <c r="H360" s="3" t="s">
        <v>4527</v>
      </c>
    </row>
    <row r="361" spans="1:8">
      <c r="A361" s="1" t="s">
        <v>3694</v>
      </c>
      <c r="B361" s="1" t="s">
        <v>3695</v>
      </c>
      <c r="D361" s="1" t="s">
        <v>3696</v>
      </c>
      <c r="E361" s="1" t="s">
        <v>1032</v>
      </c>
      <c r="H361" s="3" t="s">
        <v>3697</v>
      </c>
    </row>
    <row r="362" spans="1:8">
      <c r="A362" s="1" t="s">
        <v>5077</v>
      </c>
      <c r="B362" s="1" t="s">
        <v>5078</v>
      </c>
      <c r="D362" s="1" t="s">
        <v>5079</v>
      </c>
      <c r="E362" s="1" t="s">
        <v>38</v>
      </c>
      <c r="H362" s="3" t="s">
        <v>5080</v>
      </c>
    </row>
    <row r="363" spans="1:8">
      <c r="A363" s="1" t="s">
        <v>1801</v>
      </c>
      <c r="B363" s="1" t="s">
        <v>1802</v>
      </c>
    </row>
    <row r="364" spans="1:8">
      <c r="A364" s="1" t="s">
        <v>4435</v>
      </c>
      <c r="B364" s="1" t="s">
        <v>4436</v>
      </c>
      <c r="D364" s="1" t="s">
        <v>4437</v>
      </c>
      <c r="F364" s="1" t="s">
        <v>8</v>
      </c>
      <c r="H364" s="3" t="s">
        <v>4438</v>
      </c>
    </row>
    <row r="365" spans="1:8">
      <c r="A365" s="1" t="s">
        <v>4619</v>
      </c>
      <c r="B365" s="1" t="s">
        <v>4620</v>
      </c>
      <c r="D365" s="1" t="s">
        <v>4621</v>
      </c>
      <c r="H365" s="3" t="s">
        <v>273</v>
      </c>
    </row>
    <row r="366" spans="1:8">
      <c r="A366" s="1" t="s">
        <v>4269</v>
      </c>
      <c r="B366" s="1" t="s">
        <v>4270</v>
      </c>
      <c r="D366" s="1" t="s">
        <v>4271</v>
      </c>
      <c r="H366" s="3" t="s">
        <v>4272</v>
      </c>
    </row>
    <row r="367" spans="1:8">
      <c r="A367" s="1" t="s">
        <v>4729</v>
      </c>
      <c r="B367" s="1" t="s">
        <v>4730</v>
      </c>
      <c r="D367" s="1" t="s">
        <v>4731</v>
      </c>
      <c r="H367" s="3" t="s">
        <v>4732</v>
      </c>
    </row>
    <row r="368" spans="1:8">
      <c r="A368" s="1" t="s">
        <v>598</v>
      </c>
      <c r="B368" s="1" t="s">
        <v>599</v>
      </c>
      <c r="D368" s="1" t="s">
        <v>600</v>
      </c>
      <c r="H368" s="3" t="s">
        <v>601</v>
      </c>
    </row>
    <row r="369" spans="1:8">
      <c r="A369" s="1" t="s">
        <v>3551</v>
      </c>
      <c r="B369" s="1" t="s">
        <v>3552</v>
      </c>
      <c r="D369" s="1" t="s">
        <v>3553</v>
      </c>
      <c r="H369" s="3" t="s">
        <v>3554</v>
      </c>
    </row>
    <row r="370" spans="1:8">
      <c r="A370" s="1" t="s">
        <v>3317</v>
      </c>
      <c r="B370" s="1" t="s">
        <v>3318</v>
      </c>
      <c r="D370" s="1" t="s">
        <v>3319</v>
      </c>
      <c r="H370" s="3" t="s">
        <v>3320</v>
      </c>
    </row>
    <row r="371" spans="1:8">
      <c r="A371" s="1" t="s">
        <v>2320</v>
      </c>
      <c r="B371" s="1" t="s">
        <v>2321</v>
      </c>
      <c r="D371" s="1" t="s">
        <v>2322</v>
      </c>
      <c r="H371" s="3" t="s">
        <v>2323</v>
      </c>
    </row>
    <row r="372" spans="1:8">
      <c r="A372" s="1" t="s">
        <v>2580</v>
      </c>
      <c r="B372" s="1" t="s">
        <v>2581</v>
      </c>
      <c r="D372" s="1" t="s">
        <v>2582</v>
      </c>
      <c r="H372" s="3" t="s">
        <v>2583</v>
      </c>
    </row>
    <row r="373" spans="1:8">
      <c r="A373" s="1" t="s">
        <v>4197</v>
      </c>
      <c r="B373" s="1" t="s">
        <v>4198</v>
      </c>
      <c r="D373" s="1" t="s">
        <v>4199</v>
      </c>
      <c r="H373" s="3" t="s">
        <v>4200</v>
      </c>
    </row>
    <row r="374" spans="1:8">
      <c r="A374" s="1" t="s">
        <v>2672</v>
      </c>
      <c r="B374" s="1" t="s">
        <v>2673</v>
      </c>
      <c r="D374" s="1" t="s">
        <v>2674</v>
      </c>
      <c r="E374" s="1" t="s">
        <v>9</v>
      </c>
      <c r="H374" s="3" t="s">
        <v>2675</v>
      </c>
    </row>
    <row r="375" spans="1:8">
      <c r="A375" s="1" t="s">
        <v>2222</v>
      </c>
      <c r="B375" s="1" t="s">
        <v>2223</v>
      </c>
      <c r="D375" s="1" t="s">
        <v>2224</v>
      </c>
      <c r="H375" s="3" t="s">
        <v>2225</v>
      </c>
    </row>
    <row r="376" spans="1:8">
      <c r="A376" s="1" t="s">
        <v>2680</v>
      </c>
      <c r="B376" s="1" t="s">
        <v>2681</v>
      </c>
      <c r="D376" s="1" t="s">
        <v>2682</v>
      </c>
      <c r="H376" s="3" t="s">
        <v>2683</v>
      </c>
    </row>
    <row r="377" spans="1:8">
      <c r="A377" s="1" t="s">
        <v>3095</v>
      </c>
      <c r="B377" s="1" t="s">
        <v>3092</v>
      </c>
      <c r="D377" s="1" t="s">
        <v>3096</v>
      </c>
      <c r="H377" s="3" t="s">
        <v>3094</v>
      </c>
    </row>
    <row r="378" spans="1:8">
      <c r="A378" s="1" t="s">
        <v>2709</v>
      </c>
      <c r="B378" s="1" t="s">
        <v>2710</v>
      </c>
      <c r="D378" s="1" t="s">
        <v>2711</v>
      </c>
      <c r="H378" s="3" t="s">
        <v>2712</v>
      </c>
    </row>
    <row r="379" spans="1:8">
      <c r="A379" s="1" t="s">
        <v>1303</v>
      </c>
      <c r="B379" s="1" t="s">
        <v>1304</v>
      </c>
      <c r="D379" s="1" t="s">
        <v>1305</v>
      </c>
      <c r="H379" s="3" t="s">
        <v>1306</v>
      </c>
    </row>
    <row r="380" spans="1:8">
      <c r="A380" s="1" t="s">
        <v>1066</v>
      </c>
      <c r="B380" s="1" t="s">
        <v>1067</v>
      </c>
      <c r="D380" s="1" t="s">
        <v>1068</v>
      </c>
      <c r="H380" s="3" t="s">
        <v>1069</v>
      </c>
    </row>
    <row r="381" spans="1:8">
      <c r="A381" s="1" t="s">
        <v>5291</v>
      </c>
      <c r="B381" s="1" t="s">
        <v>5292</v>
      </c>
      <c r="D381" s="1" t="s">
        <v>5293</v>
      </c>
      <c r="H381" s="3" t="s">
        <v>5294</v>
      </c>
    </row>
    <row r="382" spans="1:8">
      <c r="A382" s="1" t="s">
        <v>1578</v>
      </c>
      <c r="B382" s="1" t="s">
        <v>1579</v>
      </c>
      <c r="D382" s="1" t="s">
        <v>1580</v>
      </c>
      <c r="H382" s="3" t="s">
        <v>1581</v>
      </c>
    </row>
    <row r="383" spans="1:8">
      <c r="A383" s="1" t="s">
        <v>5091</v>
      </c>
      <c r="B383" s="1" t="s">
        <v>5092</v>
      </c>
      <c r="E383" s="1" t="s">
        <v>9</v>
      </c>
      <c r="H383" s="4">
        <v>71428008</v>
      </c>
    </row>
    <row r="384" spans="1:8">
      <c r="A384" s="1" t="s">
        <v>4421</v>
      </c>
      <c r="B384" s="1" t="s">
        <v>4422</v>
      </c>
      <c r="D384" s="1" t="s">
        <v>4423</v>
      </c>
      <c r="H384" s="3" t="s">
        <v>4424</v>
      </c>
    </row>
    <row r="385" spans="1:8">
      <c r="A385" s="1" t="s">
        <v>4150</v>
      </c>
      <c r="B385" s="1" t="s">
        <v>4151</v>
      </c>
      <c r="D385" s="1" t="s">
        <v>4152</v>
      </c>
      <c r="H385" s="3" t="s">
        <v>4153</v>
      </c>
    </row>
    <row r="386" spans="1:8">
      <c r="A386" s="1" t="s">
        <v>3754</v>
      </c>
      <c r="B386" s="1" t="s">
        <v>3755</v>
      </c>
      <c r="D386" s="1" t="s">
        <v>3756</v>
      </c>
      <c r="E386" s="1" t="s">
        <v>50</v>
      </c>
      <c r="H386" s="3" t="s">
        <v>3757</v>
      </c>
    </row>
    <row r="387" spans="1:8">
      <c r="A387" s="1" t="s">
        <v>2035</v>
      </c>
      <c r="B387" s="1" t="s">
        <v>2036</v>
      </c>
      <c r="D387" s="1" t="s">
        <v>2037</v>
      </c>
      <c r="H387" s="3" t="s">
        <v>2038</v>
      </c>
    </row>
    <row r="388" spans="1:8">
      <c r="A388" s="1" t="s">
        <v>3502</v>
      </c>
      <c r="B388" s="1" t="s">
        <v>3503</v>
      </c>
      <c r="D388" s="1" t="s">
        <v>3504</v>
      </c>
      <c r="H388" s="3" t="s">
        <v>3505</v>
      </c>
    </row>
    <row r="389" spans="1:8">
      <c r="A389" s="1" t="s">
        <v>250</v>
      </c>
      <c r="B389" s="1" t="s">
        <v>251</v>
      </c>
      <c r="D389" s="1" t="s">
        <v>252</v>
      </c>
      <c r="H389" s="3" t="s">
        <v>253</v>
      </c>
    </row>
    <row r="390" spans="1:8">
      <c r="A390" s="1" t="s">
        <v>5599</v>
      </c>
      <c r="B390" s="1" t="s">
        <v>5600</v>
      </c>
      <c r="D390" s="1" t="s">
        <v>5601</v>
      </c>
      <c r="H390" s="3" t="s">
        <v>5602</v>
      </c>
    </row>
    <row r="391" spans="1:8">
      <c r="A391" s="1" t="s">
        <v>4654</v>
      </c>
      <c r="B391" s="1" t="s">
        <v>4655</v>
      </c>
      <c r="D391" s="1" t="s">
        <v>4656</v>
      </c>
      <c r="E391" s="1" t="s">
        <v>50</v>
      </c>
      <c r="H391" s="3" t="s">
        <v>390</v>
      </c>
    </row>
    <row r="392" spans="1:8">
      <c r="A392" s="1" t="s">
        <v>1681</v>
      </c>
      <c r="B392" s="1" t="s">
        <v>1682</v>
      </c>
      <c r="D392" s="1" t="s">
        <v>1683</v>
      </c>
      <c r="H392" s="3" t="s">
        <v>1684</v>
      </c>
    </row>
    <row r="393" spans="1:8">
      <c r="A393" s="1" t="s">
        <v>738</v>
      </c>
      <c r="B393" s="1" t="s">
        <v>739</v>
      </c>
      <c r="D393" s="1" t="s">
        <v>740</v>
      </c>
      <c r="H393" s="3" t="s">
        <v>741</v>
      </c>
    </row>
    <row r="394" spans="1:8">
      <c r="A394" s="1" t="s">
        <v>2039</v>
      </c>
      <c r="B394" s="1" t="s">
        <v>2040</v>
      </c>
      <c r="D394" s="1" t="s">
        <v>2041</v>
      </c>
      <c r="H394" s="3" t="s">
        <v>2042</v>
      </c>
    </row>
    <row r="395" spans="1:8">
      <c r="A395" s="1" t="s">
        <v>1827</v>
      </c>
      <c r="B395" s="1" t="s">
        <v>1828</v>
      </c>
      <c r="D395" s="1" t="s">
        <v>1829</v>
      </c>
      <c r="H395" s="3" t="s">
        <v>1830</v>
      </c>
    </row>
    <row r="396" spans="1:8">
      <c r="A396" s="1" t="s">
        <v>2202</v>
      </c>
      <c r="B396" s="1" t="s">
        <v>2203</v>
      </c>
      <c r="D396" s="1" t="s">
        <v>2204</v>
      </c>
      <c r="H396" s="3" t="s">
        <v>2205</v>
      </c>
    </row>
    <row r="397" spans="1:8">
      <c r="A397" s="1" t="s">
        <v>1793</v>
      </c>
      <c r="B397" s="1" t="s">
        <v>1794</v>
      </c>
      <c r="D397" s="1" t="s">
        <v>1795</v>
      </c>
      <c r="H397" s="3" t="s">
        <v>1796</v>
      </c>
    </row>
    <row r="398" spans="1:8">
      <c r="A398" s="1" t="s">
        <v>2253</v>
      </c>
      <c r="B398" s="1" t="s">
        <v>2254</v>
      </c>
      <c r="D398" s="1" t="s">
        <v>2255</v>
      </c>
      <c r="H398" s="3" t="s">
        <v>2256</v>
      </c>
    </row>
    <row r="399" spans="1:8">
      <c r="A399" s="1" t="s">
        <v>5525</v>
      </c>
      <c r="B399" s="1" t="s">
        <v>5526</v>
      </c>
      <c r="D399" s="1" t="s">
        <v>5527</v>
      </c>
      <c r="H399" s="3" t="s">
        <v>5528</v>
      </c>
    </row>
    <row r="400" spans="1:8">
      <c r="A400" s="1" t="s">
        <v>5185</v>
      </c>
      <c r="B400" s="1" t="s">
        <v>5186</v>
      </c>
      <c r="D400" s="1" t="s">
        <v>5187</v>
      </c>
      <c r="H400" s="3" t="s">
        <v>5188</v>
      </c>
    </row>
    <row r="401" spans="1:8">
      <c r="A401" s="1" t="s">
        <v>4941</v>
      </c>
      <c r="B401" s="1" t="s">
        <v>4942</v>
      </c>
      <c r="D401" s="1" t="s">
        <v>4943</v>
      </c>
      <c r="H401" s="3" t="s">
        <v>4944</v>
      </c>
    </row>
    <row r="402" spans="1:8">
      <c r="A402" s="1" t="s">
        <v>5497</v>
      </c>
      <c r="B402" s="1" t="s">
        <v>5498</v>
      </c>
      <c r="D402" s="1" t="s">
        <v>5499</v>
      </c>
      <c r="H402" s="3" t="s">
        <v>5500</v>
      </c>
    </row>
    <row r="403" spans="1:8">
      <c r="A403" s="1" t="s">
        <v>395</v>
      </c>
      <c r="B403" s="1" t="s">
        <v>396</v>
      </c>
      <c r="D403" s="1" t="s">
        <v>397</v>
      </c>
      <c r="H403" s="3" t="s">
        <v>398</v>
      </c>
    </row>
    <row r="404" spans="1:8">
      <c r="A404" s="1" t="s">
        <v>3099</v>
      </c>
      <c r="B404" s="1" t="s">
        <v>3100</v>
      </c>
      <c r="D404" s="1" t="s">
        <v>3101</v>
      </c>
      <c r="H404" s="3" t="s">
        <v>3102</v>
      </c>
    </row>
    <row r="405" spans="1:8">
      <c r="A405" s="1" t="s">
        <v>1635</v>
      </c>
      <c r="B405" s="1" t="s">
        <v>1636</v>
      </c>
      <c r="D405" s="1" t="s">
        <v>1637</v>
      </c>
      <c r="H405" s="3" t="s">
        <v>1638</v>
      </c>
    </row>
    <row r="406" spans="1:8">
      <c r="A406" s="1" t="s">
        <v>1838</v>
      </c>
      <c r="B406" s="1" t="s">
        <v>1839</v>
      </c>
      <c r="D406" s="1" t="s">
        <v>1840</v>
      </c>
      <c r="H406" s="3" t="s">
        <v>1841</v>
      </c>
    </row>
    <row r="407" spans="1:8">
      <c r="A407" s="1" t="s">
        <v>1081</v>
      </c>
      <c r="B407" s="1" t="s">
        <v>1082</v>
      </c>
      <c r="D407" s="1" t="s">
        <v>1083</v>
      </c>
      <c r="H407" s="3" t="s">
        <v>1084</v>
      </c>
    </row>
    <row r="408" spans="1:8">
      <c r="A408" s="1" t="s">
        <v>387</v>
      </c>
      <c r="B408" s="1" t="s">
        <v>388</v>
      </c>
      <c r="D408" s="1" t="s">
        <v>389</v>
      </c>
      <c r="H408" s="3" t="s">
        <v>390</v>
      </c>
    </row>
    <row r="409" spans="1:8">
      <c r="A409" s="1" t="s">
        <v>2868</v>
      </c>
      <c r="B409" s="1" t="s">
        <v>2869</v>
      </c>
      <c r="D409" s="1" t="s">
        <v>2870</v>
      </c>
      <c r="H409" s="3" t="s">
        <v>2871</v>
      </c>
    </row>
    <row r="410" spans="1:8">
      <c r="A410" s="1" t="s">
        <v>5138</v>
      </c>
      <c r="B410" s="1" t="s">
        <v>5139</v>
      </c>
      <c r="D410" s="1" t="s">
        <v>5140</v>
      </c>
      <c r="H410" s="3" t="s">
        <v>5141</v>
      </c>
    </row>
    <row r="411" spans="1:8">
      <c r="A411" s="1" t="s">
        <v>3720</v>
      </c>
      <c r="B411" s="1" t="s">
        <v>3721</v>
      </c>
      <c r="D411" s="1" t="s">
        <v>3722</v>
      </c>
      <c r="H411" s="3" t="s">
        <v>3723</v>
      </c>
    </row>
    <row r="412" spans="1:8">
      <c r="A412" s="1" t="s">
        <v>1775</v>
      </c>
      <c r="B412" s="1" t="s">
        <v>1776</v>
      </c>
      <c r="D412" s="1" t="s">
        <v>517</v>
      </c>
      <c r="H412" s="3" t="s">
        <v>1777</v>
      </c>
    </row>
    <row r="413" spans="1:8">
      <c r="A413" s="1" t="s">
        <v>3428</v>
      </c>
      <c r="B413" s="1" t="s">
        <v>3429</v>
      </c>
      <c r="D413" s="1" t="s">
        <v>3430</v>
      </c>
      <c r="H413" s="3" t="s">
        <v>3431</v>
      </c>
    </row>
    <row r="414" spans="1:8">
      <c r="A414" s="1" t="s">
        <v>2316</v>
      </c>
      <c r="B414" s="1" t="s">
        <v>2317</v>
      </c>
      <c r="D414" s="1" t="s">
        <v>2318</v>
      </c>
      <c r="E414" s="1" t="s">
        <v>50</v>
      </c>
      <c r="H414" s="3" t="s">
        <v>2319</v>
      </c>
    </row>
    <row r="415" spans="1:8">
      <c r="A415" s="1" t="s">
        <v>3650</v>
      </c>
      <c r="B415" s="1" t="s">
        <v>3651</v>
      </c>
      <c r="D415" s="1" t="s">
        <v>3652</v>
      </c>
      <c r="H415" s="3" t="s">
        <v>3653</v>
      </c>
    </row>
    <row r="416" spans="1:8">
      <c r="A416" s="1" t="s">
        <v>930</v>
      </c>
      <c r="B416" s="1" t="s">
        <v>931</v>
      </c>
      <c r="D416" s="1" t="s">
        <v>932</v>
      </c>
      <c r="H416" s="3" t="s">
        <v>933</v>
      </c>
    </row>
    <row r="417" spans="1:8">
      <c r="A417" s="1" t="s">
        <v>3424</v>
      </c>
      <c r="B417" s="1" t="s">
        <v>3425</v>
      </c>
      <c r="D417" s="1" t="s">
        <v>3426</v>
      </c>
      <c r="H417" s="3" t="s">
        <v>3427</v>
      </c>
    </row>
    <row r="418" spans="1:8">
      <c r="A418" s="1" t="s">
        <v>1943</v>
      </c>
      <c r="B418" s="1" t="s">
        <v>1944</v>
      </c>
      <c r="D418" s="1" t="s">
        <v>1945</v>
      </c>
      <c r="H418" s="3" t="s">
        <v>1946</v>
      </c>
    </row>
    <row r="419" spans="1:8">
      <c r="A419" s="1" t="s">
        <v>4660</v>
      </c>
      <c r="B419" s="1" t="s">
        <v>4661</v>
      </c>
      <c r="D419" s="1" t="s">
        <v>619</v>
      </c>
      <c r="H419" s="3" t="s">
        <v>4662</v>
      </c>
    </row>
    <row r="420" spans="1:8">
      <c r="A420" s="1" t="s">
        <v>2657</v>
      </c>
      <c r="B420" s="1" t="s">
        <v>2658</v>
      </c>
      <c r="D420" s="1" t="s">
        <v>2659</v>
      </c>
      <c r="H420" s="3" t="s">
        <v>2660</v>
      </c>
    </row>
    <row r="421" spans="1:8">
      <c r="A421" s="1" t="s">
        <v>3403</v>
      </c>
      <c r="B421" s="1" t="s">
        <v>3404</v>
      </c>
      <c r="D421" s="1" t="s">
        <v>3405</v>
      </c>
      <c r="H421" s="3" t="s">
        <v>2607</v>
      </c>
    </row>
    <row r="422" spans="1:8">
      <c r="A422" s="1" t="s">
        <v>1842</v>
      </c>
      <c r="B422" s="1" t="s">
        <v>1843</v>
      </c>
      <c r="D422" s="1" t="s">
        <v>1844</v>
      </c>
      <c r="H422" s="3" t="s">
        <v>1845</v>
      </c>
    </row>
    <row r="423" spans="1:8">
      <c r="A423" s="1" t="s">
        <v>2161</v>
      </c>
      <c r="B423" s="1" t="s">
        <v>2162</v>
      </c>
      <c r="D423" s="1" t="s">
        <v>2163</v>
      </c>
      <c r="H423" s="3" t="s">
        <v>2164</v>
      </c>
    </row>
    <row r="424" spans="1:8">
      <c r="A424" s="1" t="s">
        <v>3707</v>
      </c>
      <c r="B424" s="1" t="s">
        <v>3708</v>
      </c>
      <c r="D424" s="1" t="s">
        <v>3709</v>
      </c>
      <c r="H424" s="3" t="s">
        <v>3710</v>
      </c>
    </row>
    <row r="425" spans="1:8">
      <c r="A425" s="1" t="s">
        <v>1398</v>
      </c>
      <c r="B425" s="1" t="s">
        <v>1399</v>
      </c>
      <c r="D425" s="1" t="s">
        <v>1400</v>
      </c>
      <c r="H425" s="3" t="s">
        <v>1401</v>
      </c>
    </row>
    <row r="426" spans="1:8">
      <c r="A426" s="1" t="s">
        <v>408</v>
      </c>
      <c r="B426" s="1" t="s">
        <v>409</v>
      </c>
      <c r="D426" s="1" t="s">
        <v>410</v>
      </c>
      <c r="H426" s="3" t="s">
        <v>411</v>
      </c>
    </row>
    <row r="427" spans="1:8">
      <c r="A427" s="1" t="s">
        <v>1556</v>
      </c>
      <c r="B427" s="1" t="s">
        <v>1557</v>
      </c>
      <c r="D427" s="1" t="s">
        <v>1558</v>
      </c>
      <c r="H427" s="3" t="s">
        <v>1559</v>
      </c>
    </row>
    <row r="428" spans="1:8">
      <c r="A428" s="1" t="s">
        <v>1853</v>
      </c>
      <c r="B428" s="1" t="s">
        <v>1854</v>
      </c>
      <c r="D428" s="1" t="s">
        <v>1855</v>
      </c>
      <c r="H428" s="3" t="s">
        <v>1856</v>
      </c>
    </row>
    <row r="429" spans="1:8">
      <c r="A429" s="1" t="s">
        <v>2792</v>
      </c>
      <c r="B429" s="1" t="s">
        <v>2793</v>
      </c>
      <c r="D429" s="1" t="s">
        <v>2794</v>
      </c>
      <c r="E429" s="1" t="s">
        <v>2535</v>
      </c>
      <c r="G429" s="1">
        <v>2036</v>
      </c>
      <c r="H429" s="3">
        <v>71940255</v>
      </c>
    </row>
    <row r="430" spans="1:8">
      <c r="A430" s="1" t="s">
        <v>2272</v>
      </c>
      <c r="B430" s="1" t="s">
        <v>2273</v>
      </c>
      <c r="D430" s="1" t="s">
        <v>2274</v>
      </c>
      <c r="H430" s="3" t="s">
        <v>2275</v>
      </c>
    </row>
    <row r="431" spans="1:8">
      <c r="A431" s="1" t="s">
        <v>4550</v>
      </c>
      <c r="B431" s="1" t="s">
        <v>4551</v>
      </c>
      <c r="D431" s="1" t="s">
        <v>4552</v>
      </c>
      <c r="H431" s="3" t="s">
        <v>4553</v>
      </c>
    </row>
    <row r="432" spans="1:8">
      <c r="A432" s="1" t="s">
        <v>3280</v>
      </c>
      <c r="B432" s="1" t="s">
        <v>3281</v>
      </c>
      <c r="D432" s="1" t="s">
        <v>3282</v>
      </c>
      <c r="H432" s="3" t="s">
        <v>3283</v>
      </c>
    </row>
    <row r="433" spans="1:8">
      <c r="A433" s="1" t="s">
        <v>3294</v>
      </c>
      <c r="B433" s="1" t="s">
        <v>3295</v>
      </c>
      <c r="D433" s="1" t="s">
        <v>3296</v>
      </c>
      <c r="H433" s="3" t="s">
        <v>3297</v>
      </c>
    </row>
    <row r="434" spans="1:8">
      <c r="A434" s="1" t="s">
        <v>4063</v>
      </c>
      <c r="B434" s="1" t="s">
        <v>4064</v>
      </c>
      <c r="D434" s="1" t="s">
        <v>4065</v>
      </c>
      <c r="H434" s="3" t="s">
        <v>4066</v>
      </c>
    </row>
    <row r="435" spans="1:8">
      <c r="A435" s="1" t="s">
        <v>1509</v>
      </c>
      <c r="B435" s="1" t="s">
        <v>1510</v>
      </c>
      <c r="D435" s="1" t="s">
        <v>1511</v>
      </c>
    </row>
    <row r="436" spans="1:8">
      <c r="A436" s="1" t="s">
        <v>5428</v>
      </c>
      <c r="B436" s="1" t="s">
        <v>5429</v>
      </c>
      <c r="D436" s="1" t="s">
        <v>5430</v>
      </c>
      <c r="H436" s="3" t="s">
        <v>5431</v>
      </c>
    </row>
    <row r="437" spans="1:8">
      <c r="A437" s="1" t="s">
        <v>4205</v>
      </c>
      <c r="B437" s="1" t="s">
        <v>4206</v>
      </c>
      <c r="D437" s="1" t="s">
        <v>4207</v>
      </c>
      <c r="H437" s="3" t="s">
        <v>4208</v>
      </c>
    </row>
    <row r="438" spans="1:8">
      <c r="A438" s="1" t="s">
        <v>5458</v>
      </c>
      <c r="B438" s="1" t="s">
        <v>5459</v>
      </c>
      <c r="D438" s="1" t="s">
        <v>5460</v>
      </c>
      <c r="H438" s="3" t="s">
        <v>5461</v>
      </c>
    </row>
    <row r="439" spans="1:8">
      <c r="A439" s="1" t="s">
        <v>2966</v>
      </c>
      <c r="B439" s="1" t="s">
        <v>2967</v>
      </c>
      <c r="D439" s="1" t="s">
        <v>2968</v>
      </c>
      <c r="H439" s="3" t="s">
        <v>2969</v>
      </c>
    </row>
    <row r="440" spans="1:8">
      <c r="A440" s="1" t="s">
        <v>2627</v>
      </c>
      <c r="B440" s="1" t="s">
        <v>2628</v>
      </c>
      <c r="D440" s="1" t="s">
        <v>2629</v>
      </c>
      <c r="H440" s="3" t="s">
        <v>2630</v>
      </c>
    </row>
    <row r="441" spans="1:8">
      <c r="A441" s="1" t="s">
        <v>5300</v>
      </c>
      <c r="B441" s="1" t="s">
        <v>5301</v>
      </c>
      <c r="D441" s="1" t="s">
        <v>5302</v>
      </c>
      <c r="H441" s="3" t="s">
        <v>5303</v>
      </c>
    </row>
    <row r="442" spans="1:8">
      <c r="A442" s="1" t="s">
        <v>3801</v>
      </c>
      <c r="B442" s="1" t="s">
        <v>3802</v>
      </c>
      <c r="D442" s="1" t="s">
        <v>3803</v>
      </c>
      <c r="H442" s="3" t="s">
        <v>3804</v>
      </c>
    </row>
    <row r="443" spans="1:8">
      <c r="A443" s="1" t="s">
        <v>1051</v>
      </c>
      <c r="B443" s="1" t="s">
        <v>1052</v>
      </c>
      <c r="D443" s="1" t="s">
        <v>1053</v>
      </c>
      <c r="H443" s="3" t="s">
        <v>1054</v>
      </c>
    </row>
    <row r="444" spans="1:8">
      <c r="A444" s="1" t="s">
        <v>2177</v>
      </c>
      <c r="B444" s="1" t="s">
        <v>2178</v>
      </c>
      <c r="D444" s="1" t="s">
        <v>2179</v>
      </c>
      <c r="H444" s="3" t="s">
        <v>2180</v>
      </c>
    </row>
    <row r="445" spans="1:8">
      <c r="A445" s="1" t="s">
        <v>4350</v>
      </c>
      <c r="B445" s="1" t="s">
        <v>4351</v>
      </c>
      <c r="D445" s="1" t="s">
        <v>4352</v>
      </c>
      <c r="H445" s="3" t="s">
        <v>4353</v>
      </c>
    </row>
    <row r="446" spans="1:8">
      <c r="A446" s="1" t="s">
        <v>4675</v>
      </c>
      <c r="B446" s="1" t="s">
        <v>4676</v>
      </c>
      <c r="D446" s="1" t="s">
        <v>4677</v>
      </c>
      <c r="H446" s="3" t="s">
        <v>4678</v>
      </c>
    </row>
    <row r="447" spans="1:8">
      <c r="A447" s="1" t="s">
        <v>3103</v>
      </c>
      <c r="B447" s="1" t="s">
        <v>3104</v>
      </c>
      <c r="D447" s="1" t="s">
        <v>3105</v>
      </c>
      <c r="H447" s="3" t="s">
        <v>3106</v>
      </c>
    </row>
    <row r="448" spans="1:8">
      <c r="A448" s="1" t="s">
        <v>2287</v>
      </c>
      <c r="B448" s="1" t="s">
        <v>2288</v>
      </c>
      <c r="D448" s="1" t="s">
        <v>2289</v>
      </c>
      <c r="H448" s="3" t="s">
        <v>2290</v>
      </c>
    </row>
    <row r="449" spans="1:8">
      <c r="A449" s="1" t="s">
        <v>128</v>
      </c>
      <c r="B449" s="1" t="s">
        <v>129</v>
      </c>
      <c r="D449" s="1" t="s">
        <v>130</v>
      </c>
      <c r="H449" s="3" t="s">
        <v>131</v>
      </c>
    </row>
    <row r="450" spans="1:8">
      <c r="A450" s="1" t="s">
        <v>5515</v>
      </c>
      <c r="B450" s="1" t="s">
        <v>5516</v>
      </c>
      <c r="D450" s="1" t="s">
        <v>5517</v>
      </c>
      <c r="H450" s="3" t="s">
        <v>2101</v>
      </c>
    </row>
    <row r="451" spans="1:8">
      <c r="A451" s="1" t="s">
        <v>2588</v>
      </c>
      <c r="B451" s="1" t="s">
        <v>2589</v>
      </c>
      <c r="D451" s="1" t="s">
        <v>2590</v>
      </c>
      <c r="H451" s="3" t="s">
        <v>2591</v>
      </c>
    </row>
    <row r="452" spans="1:8">
      <c r="A452" s="1" t="s">
        <v>3309</v>
      </c>
      <c r="B452" s="1" t="s">
        <v>3310</v>
      </c>
      <c r="D452" s="1" t="s">
        <v>3311</v>
      </c>
      <c r="H452" s="3" t="s">
        <v>3312</v>
      </c>
    </row>
    <row r="453" spans="1:8">
      <c r="A453" s="1" t="s">
        <v>3819</v>
      </c>
      <c r="B453" s="1" t="s">
        <v>3820</v>
      </c>
      <c r="D453" s="1" t="s">
        <v>3821</v>
      </c>
      <c r="H453" s="3" t="s">
        <v>3822</v>
      </c>
    </row>
    <row r="454" spans="1:8">
      <c r="A454" s="1" t="s">
        <v>5032</v>
      </c>
      <c r="B454" s="1" t="s">
        <v>5033</v>
      </c>
      <c r="D454" s="1" t="s">
        <v>5034</v>
      </c>
      <c r="H454" s="3" t="s">
        <v>5035</v>
      </c>
    </row>
    <row r="455" spans="1:8">
      <c r="A455" s="1" t="s">
        <v>4130</v>
      </c>
      <c r="B455" s="1" t="s">
        <v>4131</v>
      </c>
      <c r="D455" s="1" t="s">
        <v>4132</v>
      </c>
      <c r="H455" s="3" t="s">
        <v>4133</v>
      </c>
    </row>
    <row r="456" spans="1:8">
      <c r="A456" s="1" t="s">
        <v>1897</v>
      </c>
      <c r="B456" s="1" t="s">
        <v>1898</v>
      </c>
      <c r="D456" s="1" t="s">
        <v>1899</v>
      </c>
      <c r="H456" s="3" t="s">
        <v>1900</v>
      </c>
    </row>
    <row r="457" spans="1:8">
      <c r="A457" s="1" t="s">
        <v>2521</v>
      </c>
      <c r="B457" s="1" t="s">
        <v>2522</v>
      </c>
      <c r="D457" s="1" t="s">
        <v>2523</v>
      </c>
      <c r="E457" s="1" t="s">
        <v>9</v>
      </c>
      <c r="F457" s="1" t="s">
        <v>8</v>
      </c>
      <c r="H457" s="4">
        <v>98347226</v>
      </c>
    </row>
    <row r="458" spans="1:8">
      <c r="A458" s="1" t="s">
        <v>2257</v>
      </c>
      <c r="B458" s="1" t="s">
        <v>2258</v>
      </c>
      <c r="D458" s="1" t="s">
        <v>2259</v>
      </c>
      <c r="H458" s="3" t="s">
        <v>2260</v>
      </c>
    </row>
    <row r="459" spans="1:8">
      <c r="A459" s="1" t="s">
        <v>4404</v>
      </c>
      <c r="B459" s="1" t="s">
        <v>4405</v>
      </c>
      <c r="D459" s="1" t="s">
        <v>4406</v>
      </c>
      <c r="H459" s="3" t="s">
        <v>4407</v>
      </c>
    </row>
    <row r="460" spans="1:8">
      <c r="A460" s="1" t="s">
        <v>4626</v>
      </c>
      <c r="B460" s="1" t="s">
        <v>4627</v>
      </c>
      <c r="D460" s="1" t="s">
        <v>4628</v>
      </c>
      <c r="H460" s="3" t="s">
        <v>3604</v>
      </c>
    </row>
    <row r="461" spans="1:8">
      <c r="A461" s="1" t="s">
        <v>2623</v>
      </c>
      <c r="B461" s="1" t="s">
        <v>2624</v>
      </c>
      <c r="D461" s="1" t="s">
        <v>2625</v>
      </c>
      <c r="H461" s="3" t="s">
        <v>2626</v>
      </c>
    </row>
    <row r="462" spans="1:8">
      <c r="A462" s="1" t="s">
        <v>2555</v>
      </c>
      <c r="B462" s="1" t="s">
        <v>2556</v>
      </c>
      <c r="D462" s="1" t="s">
        <v>2557</v>
      </c>
      <c r="H462" s="3" t="s">
        <v>2558</v>
      </c>
    </row>
    <row r="463" spans="1:8">
      <c r="A463" s="1" t="s">
        <v>2916</v>
      </c>
      <c r="B463" s="1" t="s">
        <v>2917</v>
      </c>
      <c r="D463" s="1" t="s">
        <v>2918</v>
      </c>
      <c r="H463" s="3" t="s">
        <v>2919</v>
      </c>
    </row>
    <row r="464" spans="1:8">
      <c r="A464" s="1" t="s">
        <v>1622</v>
      </c>
      <c r="B464" s="1" t="s">
        <v>1623</v>
      </c>
      <c r="D464" s="1" t="s">
        <v>1624</v>
      </c>
      <c r="H464" s="3" t="s">
        <v>1625</v>
      </c>
    </row>
    <row r="465" spans="1:8">
      <c r="A465" s="1" t="s">
        <v>3491</v>
      </c>
      <c r="B465" s="1" t="s">
        <v>3492</v>
      </c>
      <c r="D465" s="1" t="s">
        <v>3493</v>
      </c>
      <c r="H465" s="3" t="s">
        <v>3494</v>
      </c>
    </row>
    <row r="466" spans="1:8">
      <c r="A466" s="1" t="s">
        <v>258</v>
      </c>
      <c r="B466" s="1" t="s">
        <v>259</v>
      </c>
      <c r="D466" s="1" t="s">
        <v>260</v>
      </c>
      <c r="H466" s="3" t="s">
        <v>261</v>
      </c>
    </row>
    <row r="467" spans="1:8">
      <c r="A467" s="1" t="s">
        <v>1657</v>
      </c>
      <c r="B467" s="1" t="s">
        <v>1658</v>
      </c>
      <c r="D467" s="1" t="s">
        <v>1659</v>
      </c>
      <c r="H467" s="3" t="s">
        <v>1660</v>
      </c>
    </row>
    <row r="468" spans="1:8">
      <c r="A468" s="1" t="s">
        <v>4787</v>
      </c>
      <c r="B468" s="1" t="s">
        <v>4788</v>
      </c>
      <c r="D468" s="1" t="s">
        <v>4789</v>
      </c>
      <c r="H468" s="3" t="s">
        <v>4790</v>
      </c>
    </row>
    <row r="469" spans="1:8">
      <c r="A469" s="1" t="s">
        <v>4354</v>
      </c>
      <c r="B469" s="1" t="s">
        <v>4355</v>
      </c>
      <c r="D469" s="1" t="s">
        <v>4356</v>
      </c>
      <c r="H469" s="3" t="s">
        <v>4357</v>
      </c>
    </row>
    <row r="470" spans="1:8">
      <c r="A470" s="1" t="s">
        <v>1419</v>
      </c>
      <c r="B470" s="1" t="s">
        <v>1420</v>
      </c>
      <c r="D470" s="1" t="s">
        <v>1421</v>
      </c>
      <c r="E470" s="1" t="s">
        <v>9</v>
      </c>
      <c r="H470" s="4">
        <v>71433880</v>
      </c>
    </row>
    <row r="471" spans="1:8">
      <c r="A471" s="1" t="s">
        <v>277</v>
      </c>
      <c r="B471" s="1" t="s">
        <v>278</v>
      </c>
      <c r="D471" s="1" t="s">
        <v>279</v>
      </c>
      <c r="H471" s="3" t="s">
        <v>280</v>
      </c>
    </row>
    <row r="472" spans="1:8">
      <c r="A472" s="1" t="s">
        <v>5313</v>
      </c>
      <c r="B472" s="1" t="s">
        <v>5314</v>
      </c>
      <c r="D472" s="1" t="s">
        <v>5315</v>
      </c>
      <c r="H472" s="3" t="s">
        <v>5316</v>
      </c>
    </row>
    <row r="473" spans="1:8">
      <c r="A473" s="1" t="s">
        <v>1703</v>
      </c>
      <c r="B473" s="1" t="s">
        <v>1704</v>
      </c>
      <c r="D473" s="1" t="s">
        <v>1705</v>
      </c>
    </row>
    <row r="474" spans="1:8">
      <c r="A474" s="1" t="s">
        <v>117</v>
      </c>
      <c r="B474" s="1" t="s">
        <v>118</v>
      </c>
      <c r="D474" s="1" t="s">
        <v>119</v>
      </c>
      <c r="H474" s="3" t="s">
        <v>120</v>
      </c>
    </row>
    <row r="475" spans="1:8">
      <c r="A475" s="1" t="s">
        <v>4485</v>
      </c>
      <c r="B475" s="1" t="s">
        <v>4486</v>
      </c>
      <c r="D475" s="1" t="s">
        <v>4487</v>
      </c>
      <c r="E475" s="1" t="s">
        <v>372</v>
      </c>
      <c r="H475" s="3" t="s">
        <v>4488</v>
      </c>
    </row>
    <row r="476" spans="1:8">
      <c r="A476" s="1" t="s">
        <v>701</v>
      </c>
      <c r="B476" s="1" t="s">
        <v>702</v>
      </c>
      <c r="D476" s="1" t="s">
        <v>703</v>
      </c>
      <c r="H476" s="3" t="s">
        <v>704</v>
      </c>
    </row>
    <row r="477" spans="1:8">
      <c r="A477" s="1" t="s">
        <v>1443</v>
      </c>
      <c r="B477" s="1" t="s">
        <v>1444</v>
      </c>
      <c r="D477" s="1" t="s">
        <v>1445</v>
      </c>
      <c r="E477" s="1" t="s">
        <v>1446</v>
      </c>
      <c r="H477" s="3" t="s">
        <v>1447</v>
      </c>
    </row>
    <row r="478" spans="1:8">
      <c r="A478" s="1" t="s">
        <v>926</v>
      </c>
      <c r="B478" s="1" t="s">
        <v>927</v>
      </c>
      <c r="D478" s="1" t="s">
        <v>928</v>
      </c>
      <c r="H478" s="3" t="s">
        <v>929</v>
      </c>
    </row>
    <row r="479" spans="1:8">
      <c r="A479" s="1" t="s">
        <v>3625</v>
      </c>
      <c r="B479" s="1" t="s">
        <v>3626</v>
      </c>
      <c r="D479" s="1" t="s">
        <v>3627</v>
      </c>
      <c r="H479" s="3" t="s">
        <v>3628</v>
      </c>
    </row>
    <row r="480" spans="1:8">
      <c r="A480" s="1" t="s">
        <v>1273</v>
      </c>
      <c r="B480" s="1" t="s">
        <v>1274</v>
      </c>
      <c r="D480" s="1" t="s">
        <v>1275</v>
      </c>
      <c r="H480" s="3" t="s">
        <v>1276</v>
      </c>
    </row>
    <row r="481" spans="1:8">
      <c r="A481" s="1" t="s">
        <v>3629</v>
      </c>
      <c r="B481" s="1" t="s">
        <v>3630</v>
      </c>
      <c r="D481" s="1" t="s">
        <v>3631</v>
      </c>
      <c r="H481" s="3" t="s">
        <v>3632</v>
      </c>
    </row>
    <row r="482" spans="1:8">
      <c r="A482" s="1" t="s">
        <v>2098</v>
      </c>
      <c r="B482" s="1" t="s">
        <v>2099</v>
      </c>
      <c r="D482" s="1" t="s">
        <v>2100</v>
      </c>
      <c r="H482" s="3" t="s">
        <v>2101</v>
      </c>
    </row>
    <row r="483" spans="1:8">
      <c r="A483" s="1" t="s">
        <v>1811</v>
      </c>
      <c r="B483" s="1" t="s">
        <v>1812</v>
      </c>
      <c r="D483" s="1" t="s">
        <v>517</v>
      </c>
      <c r="H483" s="3" t="s">
        <v>1813</v>
      </c>
    </row>
    <row r="484" spans="1:8">
      <c r="A484" s="1" t="s">
        <v>504</v>
      </c>
      <c r="B484" s="1" t="s">
        <v>505</v>
      </c>
      <c r="D484" s="1" t="s">
        <v>506</v>
      </c>
      <c r="H484" s="3" t="s">
        <v>507</v>
      </c>
    </row>
    <row r="485" spans="1:8">
      <c r="A485" s="1" t="s">
        <v>2539</v>
      </c>
      <c r="B485" s="1" t="s">
        <v>2540</v>
      </c>
      <c r="D485" s="1" t="s">
        <v>2541</v>
      </c>
      <c r="E485" s="1" t="s">
        <v>2542</v>
      </c>
      <c r="H485" s="4">
        <v>71508777</v>
      </c>
    </row>
    <row r="486" spans="1:8">
      <c r="A486" s="1" t="s">
        <v>3704</v>
      </c>
      <c r="B486" s="1" t="s">
        <v>3705</v>
      </c>
      <c r="D486" s="1" t="s">
        <v>3706</v>
      </c>
      <c r="E486" s="1" t="s">
        <v>1826</v>
      </c>
      <c r="H486" s="4">
        <v>79484004</v>
      </c>
    </row>
    <row r="487" spans="1:8">
      <c r="A487" s="1" t="s">
        <v>2173</v>
      </c>
      <c r="B487" s="1" t="s">
        <v>2174</v>
      </c>
      <c r="D487" s="1" t="s">
        <v>2175</v>
      </c>
      <c r="H487" s="3" t="s">
        <v>2176</v>
      </c>
    </row>
    <row r="488" spans="1:8">
      <c r="A488" s="1" t="s">
        <v>1495</v>
      </c>
      <c r="B488" s="1" t="s">
        <v>1496</v>
      </c>
      <c r="D488" s="1" t="s">
        <v>1497</v>
      </c>
      <c r="H488" s="3" t="s">
        <v>1498</v>
      </c>
    </row>
    <row r="489" spans="1:8">
      <c r="A489" s="1" t="s">
        <v>1287</v>
      </c>
      <c r="B489" s="1" t="s">
        <v>1288</v>
      </c>
      <c r="D489" s="1" t="s">
        <v>1289</v>
      </c>
      <c r="H489" s="3" t="s">
        <v>1290</v>
      </c>
    </row>
    <row r="490" spans="1:8">
      <c r="A490" s="1" t="s">
        <v>4432</v>
      </c>
      <c r="B490" s="1" t="s">
        <v>4433</v>
      </c>
      <c r="D490" s="1" t="s">
        <v>4434</v>
      </c>
      <c r="H490" s="3" t="s">
        <v>2176</v>
      </c>
    </row>
    <row r="491" spans="1:8">
      <c r="A491" s="1" t="s">
        <v>3421</v>
      </c>
      <c r="B491" s="1" t="s">
        <v>3422</v>
      </c>
      <c r="D491" s="1" t="s">
        <v>3423</v>
      </c>
      <c r="E491" s="1" t="s">
        <v>218</v>
      </c>
      <c r="H491" s="4">
        <v>74444190</v>
      </c>
    </row>
    <row r="492" spans="1:8">
      <c r="A492" s="1" t="s">
        <v>3454</v>
      </c>
      <c r="B492" s="1" t="s">
        <v>3455</v>
      </c>
      <c r="D492" s="1" t="s">
        <v>3456</v>
      </c>
      <c r="H492" s="3" t="s">
        <v>3457</v>
      </c>
    </row>
    <row r="493" spans="1:8">
      <c r="A493" s="1" t="s">
        <v>2776</v>
      </c>
      <c r="B493" s="1" t="s">
        <v>2777</v>
      </c>
      <c r="D493" s="1" t="s">
        <v>2778</v>
      </c>
      <c r="H493" s="3" t="s">
        <v>2779</v>
      </c>
    </row>
    <row r="494" spans="1:8">
      <c r="A494" s="1" t="s">
        <v>5286</v>
      </c>
      <c r="B494" s="1" t="s">
        <v>5287</v>
      </c>
      <c r="D494" s="1" t="s">
        <v>5288</v>
      </c>
      <c r="E494" s="1" t="s">
        <v>867</v>
      </c>
      <c r="H494" s="4">
        <v>73277000</v>
      </c>
    </row>
    <row r="495" spans="1:8">
      <c r="A495" s="1" t="s">
        <v>26</v>
      </c>
      <c r="B495" s="1" t="s">
        <v>27</v>
      </c>
      <c r="D495" s="1" t="s">
        <v>28</v>
      </c>
      <c r="E495" s="1" t="s">
        <v>9</v>
      </c>
      <c r="H495" s="3" t="s">
        <v>29</v>
      </c>
    </row>
    <row r="496" spans="1:8">
      <c r="A496" s="1" t="s">
        <v>2313</v>
      </c>
      <c r="B496" s="1" t="s">
        <v>2314</v>
      </c>
      <c r="D496" s="1" t="s">
        <v>2315</v>
      </c>
      <c r="E496" s="1" t="s">
        <v>9</v>
      </c>
      <c r="H496" s="4">
        <v>71562349</v>
      </c>
    </row>
    <row r="497" spans="1:8">
      <c r="A497" s="1" t="s">
        <v>1269</v>
      </c>
      <c r="B497" s="1" t="s">
        <v>1270</v>
      </c>
      <c r="D497" s="1" t="s">
        <v>1271</v>
      </c>
      <c r="E497" s="1" t="s">
        <v>1272</v>
      </c>
      <c r="H497" s="4">
        <v>71590211</v>
      </c>
    </row>
    <row r="498" spans="1:8">
      <c r="A498" s="1" t="s">
        <v>1824</v>
      </c>
      <c r="B498" s="1" t="s">
        <v>1825</v>
      </c>
      <c r="D498" s="1" t="s">
        <v>1826</v>
      </c>
      <c r="H498" s="4">
        <v>71451422</v>
      </c>
    </row>
    <row r="499" spans="1:8">
      <c r="A499" s="1" t="s">
        <v>2780</v>
      </c>
      <c r="B499" s="1" t="s">
        <v>2781</v>
      </c>
      <c r="D499" s="1" t="s">
        <v>2782</v>
      </c>
      <c r="E499" s="1" t="s">
        <v>9</v>
      </c>
      <c r="H499" s="4">
        <v>71546419</v>
      </c>
    </row>
    <row r="500" spans="1:8">
      <c r="A500" s="1" t="s">
        <v>2307</v>
      </c>
      <c r="B500" s="1" t="s">
        <v>2308</v>
      </c>
      <c r="D500" s="1" t="s">
        <v>2309</v>
      </c>
    </row>
    <row r="501" spans="1:8">
      <c r="A501" s="1" t="s">
        <v>4863</v>
      </c>
      <c r="B501" s="1" t="s">
        <v>4864</v>
      </c>
      <c r="D501" s="1" t="s">
        <v>4865</v>
      </c>
      <c r="E501" s="1" t="s">
        <v>70</v>
      </c>
      <c r="H501" s="3">
        <v>71432711</v>
      </c>
    </row>
    <row r="502" spans="1:8">
      <c r="A502" s="1" t="s">
        <v>2970</v>
      </c>
      <c r="B502" s="1" t="s">
        <v>2971</v>
      </c>
      <c r="D502" s="1" t="s">
        <v>2972</v>
      </c>
      <c r="H502" s="3" t="s">
        <v>2973</v>
      </c>
    </row>
    <row r="503" spans="1:8">
      <c r="A503" s="1" t="s">
        <v>4189</v>
      </c>
      <c r="B503" s="1" t="s">
        <v>4190</v>
      </c>
      <c r="D503" s="1" t="s">
        <v>4191</v>
      </c>
      <c r="H503" s="3" t="s">
        <v>4192</v>
      </c>
    </row>
    <row r="504" spans="1:8">
      <c r="A504" s="1" t="s">
        <v>4507</v>
      </c>
      <c r="B504" s="1" t="s">
        <v>4508</v>
      </c>
      <c r="D504" s="1" t="s">
        <v>4509</v>
      </c>
      <c r="H504" s="3" t="s">
        <v>4510</v>
      </c>
    </row>
    <row r="505" spans="1:8">
      <c r="A505" s="1" t="s">
        <v>4395</v>
      </c>
      <c r="B505" s="1" t="s">
        <v>4396</v>
      </c>
      <c r="D505" s="1" t="s">
        <v>4397</v>
      </c>
      <c r="H505" s="3" t="s">
        <v>4398</v>
      </c>
    </row>
    <row r="506" spans="1:8">
      <c r="A506" s="1" t="s">
        <v>1861</v>
      </c>
      <c r="B506" s="1" t="s">
        <v>1862</v>
      </c>
      <c r="D506" s="1" t="s">
        <v>1863</v>
      </c>
      <c r="E506" s="1" t="s">
        <v>1864</v>
      </c>
      <c r="H506" s="3">
        <v>97214477</v>
      </c>
    </row>
    <row r="507" spans="1:8">
      <c r="A507" s="1" t="s">
        <v>1608</v>
      </c>
      <c r="B507" s="1" t="s">
        <v>1609</v>
      </c>
      <c r="D507" s="1" t="s">
        <v>1610</v>
      </c>
      <c r="H507" s="3" t="s">
        <v>1611</v>
      </c>
    </row>
    <row r="508" spans="1:8">
      <c r="A508" s="1" t="s">
        <v>1470</v>
      </c>
      <c r="B508" s="1" t="s">
        <v>1471</v>
      </c>
      <c r="D508" s="1" t="s">
        <v>1472</v>
      </c>
      <c r="E508" s="1" t="s">
        <v>7</v>
      </c>
      <c r="H508" s="3" t="s">
        <v>1473</v>
      </c>
    </row>
    <row r="509" spans="1:8">
      <c r="A509" s="1" t="s">
        <v>5529</v>
      </c>
      <c r="B509" s="1" t="s">
        <v>5530</v>
      </c>
      <c r="H509" s="3" t="s">
        <v>5531</v>
      </c>
    </row>
    <row r="510" spans="1:8">
      <c r="A510" s="1" t="s">
        <v>5134</v>
      </c>
      <c r="B510" s="1" t="s">
        <v>5135</v>
      </c>
      <c r="D510" s="1" t="s">
        <v>5136</v>
      </c>
      <c r="H510" s="3" t="s">
        <v>5137</v>
      </c>
    </row>
    <row r="511" spans="1:8">
      <c r="A511" s="1" t="s">
        <v>1440</v>
      </c>
      <c r="B511" s="1" t="s">
        <v>1441</v>
      </c>
      <c r="H511" s="3" t="s">
        <v>1442</v>
      </c>
    </row>
    <row r="512" spans="1:8">
      <c r="A512" s="1" t="s">
        <v>2757</v>
      </c>
      <c r="B512" s="1" t="s">
        <v>2758</v>
      </c>
      <c r="D512" s="1" t="s">
        <v>2759</v>
      </c>
    </row>
    <row r="513" spans="1:8">
      <c r="A513" s="1" t="s">
        <v>5207</v>
      </c>
      <c r="B513" s="1" t="s">
        <v>5208</v>
      </c>
      <c r="D513" s="1" t="s">
        <v>5209</v>
      </c>
      <c r="E513" s="1" t="s">
        <v>372</v>
      </c>
      <c r="H513" s="3" t="s">
        <v>5210</v>
      </c>
    </row>
    <row r="514" spans="1:8">
      <c r="A514" s="1" t="s">
        <v>2825</v>
      </c>
      <c r="B514" s="1" t="s">
        <v>2826</v>
      </c>
      <c r="H514" s="3" t="s">
        <v>2827</v>
      </c>
    </row>
    <row r="515" spans="1:8">
      <c r="A515" s="1" t="s">
        <v>3342</v>
      </c>
      <c r="B515" s="1" t="s">
        <v>3343</v>
      </c>
      <c r="D515" s="1" t="s">
        <v>572</v>
      </c>
      <c r="H515" s="3" t="s">
        <v>3344</v>
      </c>
    </row>
    <row r="516" spans="1:8">
      <c r="A516" s="1" t="s">
        <v>3644</v>
      </c>
      <c r="B516" s="1" t="s">
        <v>3645</v>
      </c>
    </row>
    <row r="517" spans="1:8">
      <c r="A517" s="1" t="s">
        <v>3168</v>
      </c>
      <c r="B517" s="1" t="s">
        <v>3169</v>
      </c>
    </row>
    <row r="518" spans="1:8">
      <c r="A518" s="1" t="s">
        <v>673</v>
      </c>
      <c r="B518" s="1" t="s">
        <v>674</v>
      </c>
      <c r="D518" s="1" t="s">
        <v>675</v>
      </c>
      <c r="H518" s="3" t="s">
        <v>676</v>
      </c>
    </row>
    <row r="519" spans="1:8">
      <c r="A519" s="1" t="s">
        <v>726</v>
      </c>
      <c r="B519" s="1" t="s">
        <v>727</v>
      </c>
      <c r="D519" s="1" t="s">
        <v>728</v>
      </c>
      <c r="H519" s="3" t="s">
        <v>729</v>
      </c>
    </row>
    <row r="520" spans="1:8">
      <c r="A520" s="1" t="s">
        <v>1139</v>
      </c>
      <c r="B520" s="1" t="s">
        <v>1140</v>
      </c>
      <c r="D520" s="1" t="s">
        <v>1141</v>
      </c>
      <c r="E520" s="1" t="s">
        <v>1142</v>
      </c>
      <c r="H520" s="4">
        <v>71465988</v>
      </c>
    </row>
    <row r="521" spans="1:8">
      <c r="A521" s="1" t="s">
        <v>1930</v>
      </c>
      <c r="B521" s="1" t="s">
        <v>1931</v>
      </c>
      <c r="D521" s="1" t="s">
        <v>1932</v>
      </c>
      <c r="E521" s="1" t="s">
        <v>218</v>
      </c>
      <c r="G521" s="1" t="s">
        <v>1933</v>
      </c>
      <c r="H521" s="4">
        <v>74665035</v>
      </c>
    </row>
    <row r="522" spans="1:8">
      <c r="A522" s="1" t="s">
        <v>3543</v>
      </c>
      <c r="B522" s="1" t="s">
        <v>3544</v>
      </c>
      <c r="D522" s="1" t="s">
        <v>3545</v>
      </c>
      <c r="E522" s="1" t="s">
        <v>9</v>
      </c>
      <c r="H522" s="3">
        <v>71770383</v>
      </c>
    </row>
    <row r="523" spans="1:8">
      <c r="A523" s="1" t="s">
        <v>1548</v>
      </c>
      <c r="B523" s="1" t="s">
        <v>1549</v>
      </c>
      <c r="D523" s="1" t="s">
        <v>1550</v>
      </c>
      <c r="H523" s="3" t="s">
        <v>1551</v>
      </c>
    </row>
    <row r="524" spans="1:8">
      <c r="A524" s="1" t="s">
        <v>3827</v>
      </c>
      <c r="B524" s="1" t="s">
        <v>3828</v>
      </c>
      <c r="D524" s="1" t="s">
        <v>3829</v>
      </c>
      <c r="H524" s="3" t="s">
        <v>3830</v>
      </c>
    </row>
    <row r="525" spans="1:8">
      <c r="A525" s="1" t="s">
        <v>2404</v>
      </c>
      <c r="B525" s="1" t="s">
        <v>2405</v>
      </c>
      <c r="D525" s="1" t="s">
        <v>2406</v>
      </c>
      <c r="G525" s="1">
        <v>2045</v>
      </c>
      <c r="H525" s="3" t="s">
        <v>2407</v>
      </c>
    </row>
    <row r="526" spans="1:8">
      <c r="A526" s="1" t="s">
        <v>4898</v>
      </c>
      <c r="B526" s="1" t="s">
        <v>4899</v>
      </c>
      <c r="D526" s="1" t="s">
        <v>4900</v>
      </c>
      <c r="H526" s="3" t="s">
        <v>4901</v>
      </c>
    </row>
    <row r="527" spans="1:8">
      <c r="A527" s="1" t="s">
        <v>3805</v>
      </c>
      <c r="B527" s="1" t="s">
        <v>3806</v>
      </c>
      <c r="D527" s="1" t="s">
        <v>3807</v>
      </c>
      <c r="E527" s="1" t="s">
        <v>1073</v>
      </c>
      <c r="H527" s="3" t="s">
        <v>3808</v>
      </c>
    </row>
    <row r="528" spans="1:8">
      <c r="A528" s="1" t="s">
        <v>4669</v>
      </c>
      <c r="B528" s="1" t="s">
        <v>4670</v>
      </c>
      <c r="E528" s="1" t="s">
        <v>2145</v>
      </c>
      <c r="H528" s="3" t="s">
        <v>4671</v>
      </c>
    </row>
    <row r="529" spans="1:8">
      <c r="A529" s="1" t="s">
        <v>2249</v>
      </c>
      <c r="B529" s="1" t="s">
        <v>2250</v>
      </c>
      <c r="D529" s="1" t="s">
        <v>2251</v>
      </c>
      <c r="H529" s="3" t="s">
        <v>2252</v>
      </c>
    </row>
    <row r="530" spans="1:8">
      <c r="A530" s="1" t="s">
        <v>5147</v>
      </c>
      <c r="B530" s="1" t="s">
        <v>5148</v>
      </c>
      <c r="D530" s="1" t="s">
        <v>5149</v>
      </c>
      <c r="E530" s="1" t="s">
        <v>538</v>
      </c>
      <c r="H530" s="3" t="s">
        <v>5150</v>
      </c>
    </row>
    <row r="531" spans="1:8">
      <c r="A531" s="1" t="s">
        <v>3460</v>
      </c>
      <c r="B531" s="1" t="s">
        <v>3461</v>
      </c>
      <c r="D531" s="1" t="s">
        <v>3462</v>
      </c>
      <c r="E531" s="1" t="s">
        <v>224</v>
      </c>
      <c r="G531" s="1">
        <v>2080</v>
      </c>
      <c r="H531" s="3" t="s">
        <v>3463</v>
      </c>
    </row>
    <row r="532" spans="1:8">
      <c r="A532" s="1" t="s">
        <v>4093</v>
      </c>
      <c r="B532" s="1" t="s">
        <v>4094</v>
      </c>
      <c r="D532" s="1" t="s">
        <v>4095</v>
      </c>
      <c r="E532" s="1" t="s">
        <v>2375</v>
      </c>
      <c r="H532" s="3">
        <v>71427808</v>
      </c>
    </row>
    <row r="533" spans="1:8">
      <c r="A533" s="1" t="s">
        <v>4600</v>
      </c>
      <c r="B533" s="1" t="s">
        <v>4601</v>
      </c>
      <c r="D533" s="1" t="s">
        <v>4602</v>
      </c>
      <c r="E533" s="1" t="s">
        <v>9</v>
      </c>
      <c r="G533" s="1">
        <v>1053</v>
      </c>
      <c r="H533" s="3" t="s">
        <v>4603</v>
      </c>
    </row>
    <row r="534" spans="1:8">
      <c r="A534" s="1" t="s">
        <v>1857</v>
      </c>
      <c r="B534" s="1" t="s">
        <v>1858</v>
      </c>
      <c r="D534" s="1" t="s">
        <v>1859</v>
      </c>
      <c r="E534" s="1" t="s">
        <v>9</v>
      </c>
      <c r="G534" s="1">
        <v>1082</v>
      </c>
      <c r="H534" s="3" t="s">
        <v>1860</v>
      </c>
    </row>
    <row r="535" spans="1:8">
      <c r="A535" s="1" t="s">
        <v>5045</v>
      </c>
      <c r="B535" s="1" t="s">
        <v>5046</v>
      </c>
      <c r="D535" s="1" t="s">
        <v>5047</v>
      </c>
      <c r="E535" s="1" t="s">
        <v>372</v>
      </c>
      <c r="H535" s="3" t="s">
        <v>5048</v>
      </c>
    </row>
    <row r="536" spans="1:8">
      <c r="A536" s="1" t="s">
        <v>2053</v>
      </c>
      <c r="B536" s="1" t="s">
        <v>2054</v>
      </c>
      <c r="D536" s="1" t="s">
        <v>2055</v>
      </c>
      <c r="E536" s="1" t="s">
        <v>9</v>
      </c>
      <c r="H536" s="3" t="s">
        <v>2056</v>
      </c>
    </row>
    <row r="537" spans="1:8">
      <c r="A537" s="1" t="s">
        <v>3406</v>
      </c>
      <c r="B537" s="1" t="s">
        <v>3407</v>
      </c>
      <c r="D537" s="1" t="s">
        <v>3408</v>
      </c>
      <c r="E537" s="1" t="s">
        <v>2184</v>
      </c>
      <c r="G537" s="1">
        <v>2000</v>
      </c>
      <c r="H537" s="3">
        <v>71500404</v>
      </c>
    </row>
    <row r="538" spans="1:8">
      <c r="A538" s="1" t="s">
        <v>1041</v>
      </c>
      <c r="B538" s="1" t="s">
        <v>1042</v>
      </c>
      <c r="D538" s="1" t="s">
        <v>1043</v>
      </c>
      <c r="H538" s="3" t="s">
        <v>1044</v>
      </c>
    </row>
    <row r="539" spans="1:8">
      <c r="A539" s="1" t="s">
        <v>4325</v>
      </c>
      <c r="B539" s="1" t="s">
        <v>4326</v>
      </c>
      <c r="D539" s="1" t="s">
        <v>4327</v>
      </c>
      <c r="H539" s="4">
        <v>71291170</v>
      </c>
    </row>
    <row r="540" spans="1:8">
      <c r="A540" s="1" t="s">
        <v>5297</v>
      </c>
      <c r="B540" s="1" t="s">
        <v>5298</v>
      </c>
      <c r="D540" s="1" t="s">
        <v>5299</v>
      </c>
      <c r="E540" s="1" t="s">
        <v>151</v>
      </c>
    </row>
    <row r="541" spans="1:8">
      <c r="A541" s="1" t="s">
        <v>2974</v>
      </c>
      <c r="B541" s="1" t="s">
        <v>2975</v>
      </c>
      <c r="D541" s="1" t="s">
        <v>2976</v>
      </c>
      <c r="H541" s="3" t="s">
        <v>2977</v>
      </c>
    </row>
    <row r="542" spans="1:8">
      <c r="A542" s="1" t="s">
        <v>2874</v>
      </c>
      <c r="B542" s="1" t="s">
        <v>2875</v>
      </c>
      <c r="D542" s="1" t="s">
        <v>2876</v>
      </c>
      <c r="E542" s="1" t="s">
        <v>50</v>
      </c>
      <c r="G542" s="1">
        <v>1013</v>
      </c>
      <c r="H542" s="4">
        <v>70861688</v>
      </c>
    </row>
    <row r="543" spans="1:8">
      <c r="A543" s="1" t="s">
        <v>1677</v>
      </c>
      <c r="B543" s="1" t="s">
        <v>1678</v>
      </c>
      <c r="D543" s="1" t="s">
        <v>1679</v>
      </c>
      <c r="E543" s="1" t="s">
        <v>50</v>
      </c>
      <c r="G543" s="1">
        <v>2013</v>
      </c>
      <c r="H543" s="3" t="s">
        <v>1680</v>
      </c>
    </row>
    <row r="544" spans="1:8">
      <c r="A544" s="1" t="s">
        <v>2214</v>
      </c>
      <c r="B544" s="1" t="s">
        <v>2215</v>
      </c>
      <c r="D544" s="1" t="s">
        <v>2216</v>
      </c>
      <c r="E544" s="1" t="s">
        <v>9</v>
      </c>
      <c r="G544" s="1">
        <v>1001</v>
      </c>
      <c r="H544" s="3" t="s">
        <v>2217</v>
      </c>
    </row>
    <row r="545" spans="1:8">
      <c r="A545" s="1" t="s">
        <v>5144</v>
      </c>
      <c r="B545" s="1" t="s">
        <v>5145</v>
      </c>
      <c r="D545" s="1" t="s">
        <v>5146</v>
      </c>
      <c r="E545" s="1" t="s">
        <v>151</v>
      </c>
      <c r="H545" s="3">
        <v>71345060</v>
      </c>
    </row>
    <row r="546" spans="1:8">
      <c r="A546" s="1" t="s">
        <v>2192</v>
      </c>
      <c r="B546" s="1" t="s">
        <v>2193</v>
      </c>
      <c r="D546" s="1" t="s">
        <v>2194</v>
      </c>
      <c r="E546" s="1" t="s">
        <v>593</v>
      </c>
      <c r="G546" s="1">
        <v>2082</v>
      </c>
      <c r="H546" s="4">
        <v>71409489</v>
      </c>
    </row>
    <row r="547" spans="1:8">
      <c r="A547" s="1" t="s">
        <v>2733</v>
      </c>
      <c r="B547" s="1" t="s">
        <v>2734</v>
      </c>
      <c r="D547" s="1" t="s">
        <v>2735</v>
      </c>
      <c r="E547" s="1" t="s">
        <v>9</v>
      </c>
      <c r="G547" s="1">
        <v>1000</v>
      </c>
      <c r="H547" s="3">
        <v>74404644</v>
      </c>
    </row>
    <row r="548" spans="1:8">
      <c r="A548" s="1" t="s">
        <v>2649</v>
      </c>
      <c r="B548" s="1" t="s">
        <v>2650</v>
      </c>
      <c r="D548" s="1" t="s">
        <v>2651</v>
      </c>
      <c r="E548" s="1" t="s">
        <v>9</v>
      </c>
      <c r="G548" s="1">
        <v>1002</v>
      </c>
      <c r="H548" s="3">
        <v>71801862</v>
      </c>
    </row>
    <row r="549" spans="1:8">
      <c r="A549" s="1" t="s">
        <v>587</v>
      </c>
      <c r="B549" s="1" t="s">
        <v>588</v>
      </c>
      <c r="D549" s="1" t="s">
        <v>589</v>
      </c>
      <c r="E549" s="1" t="s">
        <v>9</v>
      </c>
      <c r="G549" s="1">
        <v>4051</v>
      </c>
      <c r="H549" s="3">
        <v>73244321</v>
      </c>
    </row>
    <row r="550" spans="1:8">
      <c r="A550" s="1" t="s">
        <v>452</v>
      </c>
      <c r="B550" s="1" t="s">
        <v>453</v>
      </c>
      <c r="D550" s="1" t="s">
        <v>454</v>
      </c>
      <c r="E550" s="1" t="s">
        <v>70</v>
      </c>
      <c r="H550" s="3">
        <v>71432600</v>
      </c>
    </row>
    <row r="551" spans="1:8">
      <c r="A551" s="1" t="s">
        <v>685</v>
      </c>
      <c r="B551" s="1" t="s">
        <v>686</v>
      </c>
      <c r="D551" s="1" t="s">
        <v>687</v>
      </c>
      <c r="E551" s="1" t="s">
        <v>196</v>
      </c>
      <c r="H551" s="3">
        <v>71891849</v>
      </c>
    </row>
    <row r="552" spans="1:8">
      <c r="A552" s="1" t="s">
        <v>4140</v>
      </c>
      <c r="B552" s="1" t="s">
        <v>4141</v>
      </c>
      <c r="D552" s="1" t="s">
        <v>4142</v>
      </c>
      <c r="E552" s="1" t="s">
        <v>9</v>
      </c>
      <c r="H552" s="3">
        <v>71381678</v>
      </c>
    </row>
    <row r="553" spans="1:8">
      <c r="A553" s="1" t="s">
        <v>2043</v>
      </c>
      <c r="B553" s="1" t="s">
        <v>2044</v>
      </c>
      <c r="D553" s="1" t="s">
        <v>2045</v>
      </c>
      <c r="H553" s="3">
        <v>71409196</v>
      </c>
    </row>
    <row r="554" spans="1:8">
      <c r="A554" s="1" t="s">
        <v>5142</v>
      </c>
      <c r="B554" s="1" t="s">
        <v>5143</v>
      </c>
    </row>
    <row r="555" spans="1:8">
      <c r="A555" s="1" t="s">
        <v>3675</v>
      </c>
      <c r="B555" s="1" t="s">
        <v>3676</v>
      </c>
      <c r="D555" s="1" t="s">
        <v>3677</v>
      </c>
      <c r="H555" s="3">
        <v>71905959</v>
      </c>
    </row>
    <row r="556" spans="1:8">
      <c r="A556" s="1" t="s">
        <v>2152</v>
      </c>
      <c r="B556" s="1" t="s">
        <v>2153</v>
      </c>
      <c r="D556" s="1" t="s">
        <v>2154</v>
      </c>
      <c r="E556" s="1" t="s">
        <v>1065</v>
      </c>
      <c r="H556" s="3">
        <v>27561872</v>
      </c>
    </row>
    <row r="557" spans="1:8">
      <c r="A557" s="1" t="s">
        <v>5020</v>
      </c>
      <c r="B557" s="1" t="s">
        <v>5021</v>
      </c>
      <c r="D557" s="1" t="s">
        <v>5022</v>
      </c>
      <c r="E557" s="1" t="s">
        <v>5023</v>
      </c>
      <c r="G557" s="1">
        <v>2051</v>
      </c>
      <c r="H557" s="3">
        <v>71599150</v>
      </c>
    </row>
    <row r="558" spans="1:8">
      <c r="A558" s="1" t="s">
        <v>4000</v>
      </c>
      <c r="B558" s="1" t="s">
        <v>4001</v>
      </c>
      <c r="E558" s="1" t="s">
        <v>9</v>
      </c>
      <c r="H558" s="3">
        <v>95556545</v>
      </c>
    </row>
    <row r="559" spans="1:8">
      <c r="A559" s="1" t="s">
        <v>3872</v>
      </c>
      <c r="B559" s="1" t="s">
        <v>3873</v>
      </c>
      <c r="D559" s="1" t="s">
        <v>3874</v>
      </c>
      <c r="G559" s="1">
        <v>1152</v>
      </c>
      <c r="H559" s="3">
        <v>98547743</v>
      </c>
    </row>
    <row r="560" spans="1:8">
      <c r="A560" s="1" t="s">
        <v>2559</v>
      </c>
      <c r="B560" s="1" t="s">
        <v>2560</v>
      </c>
      <c r="D560" s="1" t="s">
        <v>2057</v>
      </c>
      <c r="E560" s="1" t="s">
        <v>755</v>
      </c>
      <c r="G560" s="1">
        <v>2035</v>
      </c>
      <c r="H560" s="3">
        <v>71942309</v>
      </c>
    </row>
    <row r="561" spans="1:8">
      <c r="A561" s="1" t="s">
        <v>4932</v>
      </c>
      <c r="B561" s="1" t="s">
        <v>4933</v>
      </c>
      <c r="D561" s="1" t="s">
        <v>4934</v>
      </c>
      <c r="E561" s="1" t="s">
        <v>402</v>
      </c>
      <c r="H561" s="3">
        <v>72677181</v>
      </c>
    </row>
    <row r="562" spans="1:8">
      <c r="A562" s="1" t="s">
        <v>5462</v>
      </c>
      <c r="B562" s="1" t="s">
        <v>5459</v>
      </c>
      <c r="D562" s="1" t="s">
        <v>5463</v>
      </c>
      <c r="E562" s="1" t="s">
        <v>2184</v>
      </c>
      <c r="G562" s="1">
        <v>2000</v>
      </c>
      <c r="H562" s="3">
        <v>71513972</v>
      </c>
    </row>
    <row r="563" spans="1:8">
      <c r="A563" s="1" t="s">
        <v>566</v>
      </c>
      <c r="B563" s="1" t="s">
        <v>567</v>
      </c>
      <c r="H563" s="3">
        <v>23551858</v>
      </c>
    </row>
    <row r="564" spans="1:8">
      <c r="A564" s="1" t="s">
        <v>2725</v>
      </c>
      <c r="B564" s="1" t="s">
        <v>2726</v>
      </c>
      <c r="D564" s="1" t="s">
        <v>2727</v>
      </c>
      <c r="E564" s="1" t="s">
        <v>9</v>
      </c>
      <c r="H564" s="3">
        <v>71967082</v>
      </c>
    </row>
    <row r="565" spans="1:8">
      <c r="A565" s="1" t="s">
        <v>3680</v>
      </c>
      <c r="B565" s="1" t="s">
        <v>3681</v>
      </c>
      <c r="D565" s="1" t="s">
        <v>3682</v>
      </c>
      <c r="E565" s="1" t="s">
        <v>9</v>
      </c>
      <c r="G565" s="1">
        <v>1152</v>
      </c>
      <c r="H565" s="3">
        <v>72677181</v>
      </c>
    </row>
    <row r="566" spans="1:8">
      <c r="A566" s="1" t="s">
        <v>1187</v>
      </c>
      <c r="B566" s="1" t="s">
        <v>1188</v>
      </c>
      <c r="D566" s="1" t="s">
        <v>1189</v>
      </c>
      <c r="E566" s="1" t="s">
        <v>137</v>
      </c>
      <c r="G566" s="1">
        <v>1152</v>
      </c>
      <c r="H566" s="3">
        <v>95371421</v>
      </c>
    </row>
    <row r="567" spans="1:8">
      <c r="A567" s="1" t="s">
        <v>5574</v>
      </c>
      <c r="B567" s="1" t="s">
        <v>5575</v>
      </c>
      <c r="E567" s="1" t="s">
        <v>9</v>
      </c>
      <c r="H567" s="3">
        <v>71235518</v>
      </c>
    </row>
    <row r="568" spans="1:8">
      <c r="A568" s="1" t="s">
        <v>431</v>
      </c>
      <c r="B568" s="1" t="s">
        <v>432</v>
      </c>
    </row>
    <row r="569" spans="1:8">
      <c r="A569" s="1" t="s">
        <v>3548</v>
      </c>
      <c r="B569" s="1" t="s">
        <v>3549</v>
      </c>
      <c r="D569" s="1" t="s">
        <v>3550</v>
      </c>
      <c r="E569" s="1" t="s">
        <v>137</v>
      </c>
      <c r="H569" s="3">
        <v>97543603</v>
      </c>
    </row>
    <row r="570" spans="1:8">
      <c r="A570" s="1" t="s">
        <v>2637</v>
      </c>
      <c r="B570" s="1" t="s">
        <v>2638</v>
      </c>
      <c r="D570" s="1" t="s">
        <v>2639</v>
      </c>
      <c r="E570" s="1" t="s">
        <v>151</v>
      </c>
      <c r="H570" s="3">
        <v>79101200</v>
      </c>
    </row>
    <row r="571" spans="1:8">
      <c r="A571" s="1" t="s">
        <v>3488</v>
      </c>
      <c r="B571" s="1" t="s">
        <v>3489</v>
      </c>
      <c r="D571" s="1" t="s">
        <v>3490</v>
      </c>
      <c r="H571" s="3">
        <v>71808399</v>
      </c>
    </row>
    <row r="572" spans="1:8">
      <c r="A572" s="1" t="s">
        <v>219</v>
      </c>
      <c r="B572" s="1" t="s">
        <v>220</v>
      </c>
      <c r="D572" s="1" t="s">
        <v>221</v>
      </c>
      <c r="H572" s="3">
        <v>70106200</v>
      </c>
    </row>
    <row r="573" spans="1:8">
      <c r="A573" s="1" t="s">
        <v>651</v>
      </c>
      <c r="B573" s="1" t="s">
        <v>652</v>
      </c>
      <c r="D573" s="1" t="s">
        <v>653</v>
      </c>
      <c r="E573" s="1" t="s">
        <v>654</v>
      </c>
      <c r="H573" s="3">
        <v>71293969</v>
      </c>
    </row>
    <row r="574" spans="1:8">
      <c r="A574" s="1" t="s">
        <v>678</v>
      </c>
      <c r="B574" s="1" t="s">
        <v>679</v>
      </c>
      <c r="D574" s="1" t="s">
        <v>680</v>
      </c>
      <c r="E574" s="1" t="s">
        <v>681</v>
      </c>
      <c r="F574" s="1" t="s">
        <v>8</v>
      </c>
      <c r="G574" s="1">
        <v>1073</v>
      </c>
      <c r="H574" s="3">
        <v>71908434</v>
      </c>
    </row>
    <row r="575" spans="1:8">
      <c r="A575" s="1" t="s">
        <v>4554</v>
      </c>
      <c r="B575" s="1" t="s">
        <v>4555</v>
      </c>
      <c r="D575" s="1" t="s">
        <v>4556</v>
      </c>
      <c r="E575" s="1" t="s">
        <v>9</v>
      </c>
      <c r="G575" s="1">
        <v>1001</v>
      </c>
      <c r="H575" s="4">
        <v>71332470</v>
      </c>
    </row>
    <row r="576" spans="1:8">
      <c r="A576" s="1" t="s">
        <v>2564</v>
      </c>
      <c r="B576" s="1" t="s">
        <v>2565</v>
      </c>
    </row>
    <row r="577" spans="1:8">
      <c r="A577" s="1" t="s">
        <v>3198</v>
      </c>
      <c r="B577" s="1" t="s">
        <v>3199</v>
      </c>
      <c r="D577" s="1" t="s">
        <v>3200</v>
      </c>
      <c r="H577" s="3">
        <v>79396397</v>
      </c>
    </row>
    <row r="578" spans="1:8">
      <c r="A578" s="1" t="s">
        <v>3119</v>
      </c>
      <c r="B578" s="1" t="s">
        <v>3120</v>
      </c>
      <c r="D578" s="1" t="s">
        <v>3121</v>
      </c>
    </row>
    <row r="579" spans="1:8">
      <c r="A579" s="1" t="s">
        <v>2631</v>
      </c>
      <c r="B579" s="1" t="s">
        <v>2632</v>
      </c>
      <c r="D579" s="1" t="s">
        <v>2633</v>
      </c>
      <c r="E579" s="1" t="s">
        <v>700</v>
      </c>
      <c r="H579" s="3">
        <v>70523640</v>
      </c>
    </row>
    <row r="580" spans="1:8">
      <c r="A580" s="1" t="s">
        <v>3598</v>
      </c>
      <c r="B580" s="1" t="s">
        <v>3599</v>
      </c>
      <c r="D580" s="1" t="s">
        <v>3600</v>
      </c>
      <c r="E580" s="1" t="s">
        <v>9</v>
      </c>
      <c r="H580" s="3">
        <v>71181260</v>
      </c>
    </row>
    <row r="581" spans="1:8">
      <c r="A581" s="1" t="s">
        <v>3844</v>
      </c>
      <c r="B581" s="1" t="s">
        <v>3845</v>
      </c>
      <c r="D581" s="1" t="s">
        <v>3846</v>
      </c>
      <c r="E581" s="1" t="s">
        <v>572</v>
      </c>
      <c r="H581" s="3">
        <v>21886266</v>
      </c>
    </row>
    <row r="582" spans="1:8">
      <c r="A582" s="1" t="s">
        <v>993</v>
      </c>
      <c r="B582" s="1" t="s">
        <v>994</v>
      </c>
      <c r="D582" s="1" t="s">
        <v>995</v>
      </c>
      <c r="E582" s="1" t="s">
        <v>9</v>
      </c>
      <c r="H582" s="3">
        <v>71338377</v>
      </c>
    </row>
    <row r="583" spans="1:8">
      <c r="A583" s="1" t="s">
        <v>2003</v>
      </c>
      <c r="B583" s="1" t="s">
        <v>2004</v>
      </c>
      <c r="D583" s="1" t="s">
        <v>2005</v>
      </c>
      <c r="H583" s="3">
        <v>79390040</v>
      </c>
    </row>
    <row r="584" spans="1:8">
      <c r="A584" s="1" t="s">
        <v>2338</v>
      </c>
      <c r="B584" s="1" t="s">
        <v>2339</v>
      </c>
      <c r="D584" s="1" t="s">
        <v>2340</v>
      </c>
      <c r="H584" s="3">
        <v>22044781</v>
      </c>
    </row>
    <row r="585" spans="1:8">
      <c r="A585" s="1" t="s">
        <v>496</v>
      </c>
      <c r="B585" s="1" t="s">
        <v>497</v>
      </c>
      <c r="D585" s="1" t="s">
        <v>498</v>
      </c>
      <c r="E585" s="1" t="s">
        <v>499</v>
      </c>
    </row>
    <row r="586" spans="1:8">
      <c r="A586" s="1" t="s">
        <v>3158</v>
      </c>
      <c r="B586" s="1" t="s">
        <v>3159</v>
      </c>
      <c r="D586" s="1" t="s">
        <v>3160</v>
      </c>
      <c r="E586" s="1" t="s">
        <v>3160</v>
      </c>
      <c r="H586" s="3">
        <v>55480436</v>
      </c>
    </row>
    <row r="587" spans="1:8">
      <c r="A587" s="1" t="s">
        <v>1153</v>
      </c>
      <c r="B587" s="1" t="s">
        <v>1154</v>
      </c>
      <c r="D587" s="1" t="s">
        <v>1155</v>
      </c>
      <c r="E587" s="1" t="s">
        <v>218</v>
      </c>
      <c r="G587" s="1">
        <v>3002</v>
      </c>
      <c r="H587" s="3">
        <v>74286841</v>
      </c>
    </row>
    <row r="588" spans="1:8">
      <c r="A588" s="1" t="s">
        <v>682</v>
      </c>
      <c r="B588" s="1" t="s">
        <v>683</v>
      </c>
      <c r="D588" s="1" t="s">
        <v>684</v>
      </c>
      <c r="G588" s="1">
        <v>2040</v>
      </c>
      <c r="H588" s="3">
        <v>31402271</v>
      </c>
    </row>
    <row r="589" spans="1:8">
      <c r="A589" s="1" t="s">
        <v>2211</v>
      </c>
      <c r="B589" s="1" t="s">
        <v>2212</v>
      </c>
      <c r="D589" s="1" t="s">
        <v>2213</v>
      </c>
      <c r="G589" s="1">
        <v>2014</v>
      </c>
    </row>
    <row r="590" spans="1:8">
      <c r="A590" s="1" t="s">
        <v>717</v>
      </c>
      <c r="B590" s="1" t="s">
        <v>718</v>
      </c>
      <c r="D590" s="1" t="s">
        <v>719</v>
      </c>
      <c r="G590" s="1">
        <v>2022</v>
      </c>
      <c r="H590" s="3">
        <v>97443392</v>
      </c>
    </row>
    <row r="591" spans="1:8">
      <c r="A591" s="1" t="s">
        <v>2181</v>
      </c>
      <c r="B591" s="1" t="s">
        <v>2182</v>
      </c>
      <c r="D591" s="1" t="s">
        <v>2183</v>
      </c>
      <c r="E591" s="1" t="s">
        <v>2184</v>
      </c>
      <c r="H591" s="3">
        <v>71515804</v>
      </c>
    </row>
    <row r="592" spans="1:8">
      <c r="A592" s="1" t="s">
        <v>3016</v>
      </c>
      <c r="B592" s="1" t="s">
        <v>3017</v>
      </c>
      <c r="D592" s="1" t="s">
        <v>499</v>
      </c>
      <c r="H592" s="3">
        <v>96116256</v>
      </c>
    </row>
    <row r="593" spans="1:8">
      <c r="A593" s="1" t="s">
        <v>2620</v>
      </c>
      <c r="B593" s="1" t="s">
        <v>2621</v>
      </c>
      <c r="D593" s="1" t="s">
        <v>2622</v>
      </c>
      <c r="G593" s="1">
        <v>1002</v>
      </c>
    </row>
    <row r="594" spans="1:8">
      <c r="A594" s="1" t="s">
        <v>1888</v>
      </c>
      <c r="B594" s="1" t="s">
        <v>1889</v>
      </c>
      <c r="D594" s="1" t="s">
        <v>1890</v>
      </c>
      <c r="E594" s="1" t="s">
        <v>9</v>
      </c>
      <c r="G594" s="1">
        <v>1001</v>
      </c>
      <c r="H594" s="3">
        <v>71331806</v>
      </c>
    </row>
    <row r="595" spans="1:8">
      <c r="A595" s="1" t="s">
        <v>4162</v>
      </c>
      <c r="B595" s="1" t="s">
        <v>4163</v>
      </c>
      <c r="D595" s="1" t="s">
        <v>4164</v>
      </c>
      <c r="H595" s="3">
        <v>75634754</v>
      </c>
    </row>
    <row r="596" spans="1:8">
      <c r="A596" s="1" t="s">
        <v>4718</v>
      </c>
      <c r="B596" s="1" t="s">
        <v>4719</v>
      </c>
      <c r="D596" s="1" t="s">
        <v>4720</v>
      </c>
      <c r="H596" s="3">
        <v>79492499</v>
      </c>
    </row>
    <row r="597" spans="1:8">
      <c r="A597" s="1" t="s">
        <v>4956</v>
      </c>
      <c r="B597" s="1" t="s">
        <v>4957</v>
      </c>
      <c r="D597" s="1" t="s">
        <v>4958</v>
      </c>
      <c r="E597" s="1" t="s">
        <v>151</v>
      </c>
      <c r="G597" s="1">
        <v>2033</v>
      </c>
      <c r="H597" s="3">
        <v>71429806</v>
      </c>
    </row>
    <row r="598" spans="1:8">
      <c r="A598" s="1" t="s">
        <v>4134</v>
      </c>
      <c r="B598" s="1" t="s">
        <v>4135</v>
      </c>
      <c r="D598" s="1" t="s">
        <v>4136</v>
      </c>
      <c r="H598" s="3">
        <v>72668306</v>
      </c>
    </row>
    <row r="599" spans="1:8">
      <c r="A599" s="1" t="s">
        <v>2149</v>
      </c>
      <c r="B599" s="1" t="s">
        <v>2150</v>
      </c>
      <c r="D599" s="1" t="s">
        <v>2151</v>
      </c>
      <c r="G599" s="1">
        <v>1152</v>
      </c>
      <c r="H599" s="3">
        <v>97561872</v>
      </c>
    </row>
    <row r="600" spans="1:8">
      <c r="A600" s="1" t="s">
        <v>4284</v>
      </c>
      <c r="B600" s="1" t="s">
        <v>4285</v>
      </c>
      <c r="D600" s="1" t="s">
        <v>4286</v>
      </c>
    </row>
    <row r="601" spans="1:8">
      <c r="A601" s="1" t="s">
        <v>424</v>
      </c>
      <c r="B601" s="1" t="s">
        <v>425</v>
      </c>
      <c r="D601" s="1" t="s">
        <v>426</v>
      </c>
      <c r="H601" s="3" t="s">
        <v>427</v>
      </c>
    </row>
    <row r="602" spans="1:8">
      <c r="A602" s="1" t="s">
        <v>80</v>
      </c>
      <c r="B602" s="1" t="s">
        <v>81</v>
      </c>
      <c r="E602" s="1" t="s">
        <v>82</v>
      </c>
      <c r="H602" s="3">
        <v>29910236</v>
      </c>
    </row>
    <row r="603" spans="1:8">
      <c r="A603" s="1" t="s">
        <v>1229</v>
      </c>
      <c r="B603" s="1" t="s">
        <v>1230</v>
      </c>
      <c r="D603" s="1" t="s">
        <v>1231</v>
      </c>
      <c r="E603" s="1" t="s">
        <v>38</v>
      </c>
      <c r="G603" s="1">
        <v>4000</v>
      </c>
      <c r="H603" s="3">
        <v>73211282</v>
      </c>
    </row>
    <row r="604" spans="1:8">
      <c r="A604" s="1" t="s">
        <v>2865</v>
      </c>
      <c r="B604" s="1" t="s">
        <v>2866</v>
      </c>
      <c r="D604" s="1" t="s">
        <v>2867</v>
      </c>
      <c r="E604" s="1" t="s">
        <v>151</v>
      </c>
      <c r="G604" s="1">
        <v>2074</v>
      </c>
      <c r="H604" s="3">
        <v>71386322</v>
      </c>
    </row>
    <row r="605" spans="1:8">
      <c r="A605" s="1" t="s">
        <v>1477</v>
      </c>
      <c r="B605" s="1" t="s">
        <v>1478</v>
      </c>
      <c r="D605" s="1" t="s">
        <v>1479</v>
      </c>
      <c r="E605" s="1" t="s">
        <v>9</v>
      </c>
      <c r="G605" s="1">
        <v>1002</v>
      </c>
      <c r="H605" s="3">
        <v>71908577</v>
      </c>
    </row>
    <row r="606" spans="1:8">
      <c r="A606" s="1" t="s">
        <v>2408</v>
      </c>
      <c r="B606" s="1" t="s">
        <v>2409</v>
      </c>
      <c r="D606" s="1" t="s">
        <v>2410</v>
      </c>
      <c r="H606" s="3">
        <v>98681866</v>
      </c>
    </row>
    <row r="607" spans="1:8">
      <c r="A607" s="1" t="s">
        <v>4528</v>
      </c>
      <c r="B607" s="1" t="s">
        <v>4529</v>
      </c>
      <c r="D607" s="1" t="s">
        <v>1539</v>
      </c>
      <c r="E607" s="1" t="s">
        <v>4530</v>
      </c>
      <c r="H607" s="3">
        <v>73559100</v>
      </c>
    </row>
    <row r="608" spans="1:8">
      <c r="A608" s="1" t="s">
        <v>2730</v>
      </c>
      <c r="B608" s="1" t="s">
        <v>2731</v>
      </c>
      <c r="D608" s="1" t="s">
        <v>2732</v>
      </c>
      <c r="E608" s="1" t="s">
        <v>151</v>
      </c>
      <c r="H608" s="3">
        <v>79390793</v>
      </c>
    </row>
    <row r="609" spans="1:8">
      <c r="A609" s="1" t="s">
        <v>3471</v>
      </c>
      <c r="B609" s="1" t="s">
        <v>3472</v>
      </c>
      <c r="E609" s="1" t="s">
        <v>70</v>
      </c>
      <c r="H609" s="3">
        <v>71297930</v>
      </c>
    </row>
    <row r="610" spans="1:8">
      <c r="A610" s="1" t="s">
        <v>4784</v>
      </c>
      <c r="B610" s="1" t="s">
        <v>4785</v>
      </c>
      <c r="D610" s="1" t="s">
        <v>4786</v>
      </c>
      <c r="G610" s="1">
        <v>2074</v>
      </c>
      <c r="H610" s="3">
        <v>98223977</v>
      </c>
    </row>
    <row r="611" spans="1:8">
      <c r="A611" s="1" t="s">
        <v>384</v>
      </c>
      <c r="B611" s="1" t="s">
        <v>385</v>
      </c>
      <c r="D611" s="1" t="s">
        <v>386</v>
      </c>
      <c r="E611" s="1" t="s">
        <v>9</v>
      </c>
      <c r="G611" s="1">
        <v>1004</v>
      </c>
      <c r="H611" s="3">
        <v>71237300</v>
      </c>
    </row>
    <row r="612" spans="1:8">
      <c r="A612" s="1" t="s">
        <v>4686</v>
      </c>
      <c r="B612" s="1" t="s">
        <v>4683</v>
      </c>
      <c r="D612" s="1" t="s">
        <v>4687</v>
      </c>
      <c r="E612" s="1" t="s">
        <v>224</v>
      </c>
      <c r="H612" s="3">
        <v>71344483</v>
      </c>
    </row>
    <row r="613" spans="1:8">
      <c r="A613" s="1" t="s">
        <v>4679</v>
      </c>
      <c r="B613" s="1" t="s">
        <v>4680</v>
      </c>
      <c r="D613" s="1" t="s">
        <v>4681</v>
      </c>
      <c r="E613" s="1" t="s">
        <v>1032</v>
      </c>
      <c r="G613" s="1">
        <v>7000</v>
      </c>
      <c r="H613" s="3">
        <v>72530606</v>
      </c>
    </row>
    <row r="614" spans="1:8">
      <c r="A614" s="1" t="s">
        <v>4923</v>
      </c>
      <c r="B614" s="1" t="s">
        <v>4924</v>
      </c>
      <c r="D614" s="1" t="s">
        <v>4925</v>
      </c>
    </row>
    <row r="615" spans="1:8">
      <c r="A615" s="1" t="s">
        <v>428</v>
      </c>
      <c r="B615" s="1" t="s">
        <v>429</v>
      </c>
      <c r="D615" s="1" t="s">
        <v>430</v>
      </c>
      <c r="G615" s="1">
        <v>1053</v>
      </c>
      <c r="H615" s="4">
        <v>71190270</v>
      </c>
    </row>
    <row r="616" spans="1:8">
      <c r="A616" s="1" t="s">
        <v>945</v>
      </c>
      <c r="B616" s="1" t="s">
        <v>946</v>
      </c>
      <c r="D616" s="1" t="s">
        <v>947</v>
      </c>
      <c r="E616" s="1" t="s">
        <v>224</v>
      </c>
      <c r="G616" s="1">
        <v>2088</v>
      </c>
      <c r="H616" s="3">
        <v>70685400</v>
      </c>
    </row>
    <row r="617" spans="1:8">
      <c r="A617" s="1" t="s">
        <v>4760</v>
      </c>
      <c r="B617" s="1" t="s">
        <v>4761</v>
      </c>
      <c r="D617" s="1" t="s">
        <v>4762</v>
      </c>
      <c r="E617" s="1" t="s">
        <v>9</v>
      </c>
      <c r="G617" s="1">
        <v>1002</v>
      </c>
    </row>
    <row r="618" spans="1:8">
      <c r="A618" s="1" t="s">
        <v>2684</v>
      </c>
      <c r="B618" s="1" t="s">
        <v>2685</v>
      </c>
      <c r="D618" s="1" t="s">
        <v>2686</v>
      </c>
      <c r="E618" s="1" t="s">
        <v>2687</v>
      </c>
      <c r="H618" s="3">
        <v>71240645</v>
      </c>
    </row>
    <row r="619" spans="1:8">
      <c r="A619" s="1" t="s">
        <v>1564</v>
      </c>
      <c r="B619" s="1" t="s">
        <v>1565</v>
      </c>
      <c r="D619" s="1" t="s">
        <v>1566</v>
      </c>
      <c r="E619" s="1" t="s">
        <v>9</v>
      </c>
      <c r="G619" s="1">
        <v>1006</v>
      </c>
      <c r="H619" s="3">
        <v>71922222</v>
      </c>
    </row>
    <row r="620" spans="1:8">
      <c r="A620" s="1" t="s">
        <v>4362</v>
      </c>
      <c r="B620" s="1" t="s">
        <v>4363</v>
      </c>
      <c r="D620" s="1" t="s">
        <v>4364</v>
      </c>
      <c r="E620" s="1" t="s">
        <v>224</v>
      </c>
      <c r="G620" s="1">
        <v>2058</v>
      </c>
      <c r="H620" s="3">
        <v>71820505</v>
      </c>
    </row>
    <row r="621" spans="1:8">
      <c r="A621" s="1" t="s">
        <v>3794</v>
      </c>
      <c r="B621" s="1" t="s">
        <v>3795</v>
      </c>
      <c r="D621" s="1" t="s">
        <v>3796</v>
      </c>
      <c r="E621" s="1" t="s">
        <v>38</v>
      </c>
      <c r="G621" s="1">
        <v>4051</v>
      </c>
      <c r="H621" s="3">
        <v>97523604</v>
      </c>
    </row>
    <row r="622" spans="1:8">
      <c r="A622" s="1" t="s">
        <v>1654</v>
      </c>
      <c r="B622" s="1" t="s">
        <v>1655</v>
      </c>
      <c r="D622" s="1" t="s">
        <v>1656</v>
      </c>
      <c r="E622" s="1" t="s">
        <v>38</v>
      </c>
      <c r="H622" s="3">
        <v>98405174</v>
      </c>
    </row>
    <row r="623" spans="1:8">
      <c r="A623" s="1" t="s">
        <v>4472</v>
      </c>
      <c r="B623" s="1" t="s">
        <v>4473</v>
      </c>
      <c r="D623" s="1" t="s">
        <v>4474</v>
      </c>
      <c r="E623" s="1" t="s">
        <v>593</v>
      </c>
      <c r="G623" s="1">
        <v>2082</v>
      </c>
      <c r="H623" s="3">
        <v>79408428</v>
      </c>
    </row>
    <row r="624" spans="1:8">
      <c r="A624" s="1" t="s">
        <v>4365</v>
      </c>
      <c r="B624" s="1" t="s">
        <v>4366</v>
      </c>
      <c r="D624" s="1" t="s">
        <v>4367</v>
      </c>
      <c r="H624" s="4">
        <v>74453983</v>
      </c>
    </row>
    <row r="625" spans="1:8">
      <c r="A625" s="1" t="s">
        <v>4651</v>
      </c>
      <c r="B625" s="1" t="s">
        <v>4652</v>
      </c>
      <c r="D625" s="1" t="s">
        <v>4653</v>
      </c>
      <c r="E625" s="1" t="s">
        <v>3906</v>
      </c>
      <c r="G625" s="1">
        <v>2090</v>
      </c>
      <c r="H625" s="3">
        <v>71301861</v>
      </c>
    </row>
    <row r="626" spans="1:8">
      <c r="A626" s="1" t="s">
        <v>3903</v>
      </c>
      <c r="B626" s="1" t="s">
        <v>3904</v>
      </c>
      <c r="D626" s="1" t="s">
        <v>3905</v>
      </c>
      <c r="E626" s="1" t="s">
        <v>3906</v>
      </c>
      <c r="H626" s="3">
        <v>71360301</v>
      </c>
    </row>
    <row r="627" spans="1:8">
      <c r="A627" s="1" t="s">
        <v>5393</v>
      </c>
      <c r="B627" s="1" t="s">
        <v>5394</v>
      </c>
      <c r="D627" s="1" t="s">
        <v>5395</v>
      </c>
      <c r="G627" s="1">
        <v>1082</v>
      </c>
      <c r="H627" s="3">
        <v>31310000</v>
      </c>
    </row>
    <row r="628" spans="1:8">
      <c r="A628" s="1" t="s">
        <v>1632</v>
      </c>
      <c r="B628" s="1" t="s">
        <v>1633</v>
      </c>
      <c r="D628" s="1" t="s">
        <v>1634</v>
      </c>
      <c r="E628" s="1" t="s">
        <v>218</v>
      </c>
      <c r="G628" s="1">
        <v>3049</v>
      </c>
      <c r="H628" s="3">
        <v>74469008</v>
      </c>
    </row>
    <row r="629" spans="1:8">
      <c r="A629" s="1" t="s">
        <v>4459</v>
      </c>
      <c r="B629" s="1" t="s">
        <v>4460</v>
      </c>
      <c r="D629" s="1" t="s">
        <v>4461</v>
      </c>
      <c r="E629" s="1" t="s">
        <v>50</v>
      </c>
      <c r="H629" s="3">
        <v>29538888</v>
      </c>
    </row>
    <row r="630" spans="1:8">
      <c r="A630" s="1" t="s">
        <v>3011</v>
      </c>
      <c r="B630" s="1" t="s">
        <v>3012</v>
      </c>
    </row>
    <row r="631" spans="1:8">
      <c r="A631" s="1" t="s">
        <v>2472</v>
      </c>
      <c r="B631" s="1" t="s">
        <v>2473</v>
      </c>
      <c r="D631" s="1" t="s">
        <v>2474</v>
      </c>
      <c r="E631" s="1" t="s">
        <v>2475</v>
      </c>
      <c r="H631" s="3">
        <v>36407900</v>
      </c>
    </row>
    <row r="632" spans="1:8">
      <c r="A632" s="1" t="s">
        <v>2848</v>
      </c>
      <c r="B632" s="1" t="s">
        <v>2849</v>
      </c>
      <c r="D632" s="1" t="s">
        <v>2850</v>
      </c>
      <c r="E632" s="1" t="s">
        <v>70</v>
      </c>
      <c r="G632" s="1">
        <v>2014</v>
      </c>
      <c r="H632" s="3">
        <v>31533335</v>
      </c>
    </row>
    <row r="633" spans="1:8">
      <c r="A633" s="1" t="s">
        <v>605</v>
      </c>
      <c r="B633" s="1" t="s">
        <v>606</v>
      </c>
      <c r="D633" s="1" t="s">
        <v>607</v>
      </c>
      <c r="E633" s="1" t="s">
        <v>218</v>
      </c>
      <c r="G633" s="1">
        <v>1060</v>
      </c>
      <c r="H633" s="3">
        <v>74454944</v>
      </c>
    </row>
    <row r="634" spans="1:8">
      <c r="A634" s="1" t="s">
        <v>1516</v>
      </c>
      <c r="B634" s="1" t="s">
        <v>1517</v>
      </c>
      <c r="D634" s="1" t="s">
        <v>1518</v>
      </c>
      <c r="E634" s="1" t="s">
        <v>317</v>
      </c>
      <c r="H634" s="3">
        <v>22168680</v>
      </c>
    </row>
    <row r="635" spans="1:8">
      <c r="A635" s="1" t="s">
        <v>4137</v>
      </c>
      <c r="B635" s="1" t="s">
        <v>4138</v>
      </c>
      <c r="D635" s="1" t="s">
        <v>4139</v>
      </c>
      <c r="E635" s="1" t="s">
        <v>364</v>
      </c>
      <c r="H635" s="3">
        <v>29348542</v>
      </c>
    </row>
    <row r="636" spans="1:8">
      <c r="A636" s="1" t="s">
        <v>4905</v>
      </c>
      <c r="B636" s="1" t="s">
        <v>4906</v>
      </c>
      <c r="D636" s="1" t="s">
        <v>4907</v>
      </c>
      <c r="E636" s="1" t="s">
        <v>38</v>
      </c>
      <c r="H636" s="3">
        <v>25887100</v>
      </c>
    </row>
    <row r="637" spans="1:8">
      <c r="A637" s="1" t="s">
        <v>4824</v>
      </c>
      <c r="B637" s="1" t="s">
        <v>4825</v>
      </c>
      <c r="D637" s="1" t="s">
        <v>4826</v>
      </c>
      <c r="E637" s="1" t="s">
        <v>364</v>
      </c>
      <c r="H637" s="3">
        <v>70201111</v>
      </c>
    </row>
    <row r="638" spans="1:8">
      <c r="A638" s="1" t="s">
        <v>4281</v>
      </c>
      <c r="B638" s="1" t="s">
        <v>4282</v>
      </c>
      <c r="D638" s="1" t="s">
        <v>4283</v>
      </c>
      <c r="E638" s="1" t="s">
        <v>9</v>
      </c>
      <c r="H638" s="3">
        <v>71126800</v>
      </c>
    </row>
    <row r="639" spans="1:8">
      <c r="A639" s="1" t="s">
        <v>5476</v>
      </c>
      <c r="B639" s="1" t="s">
        <v>5477</v>
      </c>
      <c r="D639" s="1" t="s">
        <v>5478</v>
      </c>
      <c r="E639" s="1" t="s">
        <v>151</v>
      </c>
      <c r="G639" s="1">
        <v>2074</v>
      </c>
      <c r="H639" s="3">
        <v>71134131</v>
      </c>
    </row>
    <row r="640" spans="1:8">
      <c r="A640" s="1" t="s">
        <v>206</v>
      </c>
      <c r="B640" s="1" t="s">
        <v>207</v>
      </c>
      <c r="E640" s="1" t="s">
        <v>9</v>
      </c>
      <c r="H640" s="3">
        <v>94603430</v>
      </c>
    </row>
    <row r="641" spans="1:8">
      <c r="A641" s="1" t="s">
        <v>1985</v>
      </c>
      <c r="B641" s="1" t="s">
        <v>1986</v>
      </c>
      <c r="D641" s="1" t="s">
        <v>1987</v>
      </c>
      <c r="E641" s="1" t="s">
        <v>196</v>
      </c>
      <c r="H641" s="3">
        <v>52833831</v>
      </c>
    </row>
    <row r="642" spans="1:8">
      <c r="A642" s="1" t="s">
        <v>3116</v>
      </c>
      <c r="B642" s="1" t="s">
        <v>3117</v>
      </c>
      <c r="D642" s="1" t="s">
        <v>3118</v>
      </c>
      <c r="E642" s="1" t="s">
        <v>9</v>
      </c>
      <c r="G642" s="1">
        <v>2035</v>
      </c>
      <c r="H642" s="3">
        <v>71805500</v>
      </c>
    </row>
    <row r="643" spans="1:8">
      <c r="A643" s="1" t="s">
        <v>3081</v>
      </c>
      <c r="B643" s="1" t="s">
        <v>3082</v>
      </c>
      <c r="D643" s="1" t="s">
        <v>3083</v>
      </c>
      <c r="E643" s="1" t="s">
        <v>3084</v>
      </c>
      <c r="G643" s="1">
        <v>8170</v>
      </c>
      <c r="H643" s="3">
        <v>54927385</v>
      </c>
    </row>
    <row r="644" spans="1:8">
      <c r="A644" s="1" t="s">
        <v>545</v>
      </c>
      <c r="B644" s="1" t="s">
        <v>546</v>
      </c>
      <c r="D644" s="1" t="s">
        <v>547</v>
      </c>
      <c r="E644" s="1" t="s">
        <v>9</v>
      </c>
      <c r="G644" s="1">
        <v>1053</v>
      </c>
      <c r="H644" s="3">
        <v>71962095</v>
      </c>
    </row>
    <row r="645" spans="1:8">
      <c r="A645" s="1" t="s">
        <v>751</v>
      </c>
      <c r="B645" s="1" t="s">
        <v>752</v>
      </c>
      <c r="D645" s="1" t="s">
        <v>484</v>
      </c>
      <c r="H645" s="3">
        <v>71469494</v>
      </c>
    </row>
    <row r="646" spans="1:8">
      <c r="A646" s="1" t="s">
        <v>229</v>
      </c>
      <c r="B646" s="1" t="s">
        <v>230</v>
      </c>
      <c r="C646" s="15" t="s">
        <v>5651</v>
      </c>
      <c r="D646" s="1" t="s">
        <v>231</v>
      </c>
      <c r="E646" s="1" t="s">
        <v>9</v>
      </c>
      <c r="G646" s="1">
        <v>1001</v>
      </c>
      <c r="H646" s="3">
        <v>71240922</v>
      </c>
    </row>
    <row r="647" spans="1:8">
      <c r="A647" s="1" t="s">
        <v>3953</v>
      </c>
      <c r="B647" s="1" t="s">
        <v>3954</v>
      </c>
      <c r="D647" s="1" t="s">
        <v>3955</v>
      </c>
      <c r="E647" s="1" t="s">
        <v>2184</v>
      </c>
      <c r="G647" s="1">
        <v>2000</v>
      </c>
      <c r="H647" s="3">
        <v>98314863</v>
      </c>
    </row>
    <row r="648" spans="1:8">
      <c r="A648" s="1" t="s">
        <v>1764</v>
      </c>
      <c r="B648" s="1" t="s">
        <v>1765</v>
      </c>
      <c r="E648" s="1" t="s">
        <v>9</v>
      </c>
      <c r="H648" s="3">
        <v>97615322</v>
      </c>
    </row>
    <row r="649" spans="1:8">
      <c r="A649" s="1" t="s">
        <v>4849</v>
      </c>
      <c r="B649" s="1" t="s">
        <v>4850</v>
      </c>
      <c r="D649" s="1" t="s">
        <v>4851</v>
      </c>
      <c r="E649" s="1" t="s">
        <v>4852</v>
      </c>
      <c r="G649" s="1">
        <v>4191</v>
      </c>
    </row>
    <row r="650" spans="1:8">
      <c r="A650" s="1" t="s">
        <v>1092</v>
      </c>
      <c r="B650" s="1" t="s">
        <v>1093</v>
      </c>
      <c r="D650" s="1" t="s">
        <v>1094</v>
      </c>
    </row>
    <row r="651" spans="1:8">
      <c r="A651" s="1" t="s">
        <v>2999</v>
      </c>
      <c r="B651" s="1" t="s">
        <v>3000</v>
      </c>
      <c r="D651" s="1" t="s">
        <v>3001</v>
      </c>
    </row>
    <row r="652" spans="1:8">
      <c r="A652" s="1" t="s">
        <v>2996</v>
      </c>
      <c r="B652" s="1" t="s">
        <v>2997</v>
      </c>
      <c r="D652" s="1" t="s">
        <v>2998</v>
      </c>
    </row>
    <row r="653" spans="1:8">
      <c r="A653" s="1" t="s">
        <v>2902</v>
      </c>
      <c r="B653" s="1" t="s">
        <v>2903</v>
      </c>
    </row>
    <row r="654" spans="1:8">
      <c r="A654" s="1" t="s">
        <v>4857</v>
      </c>
      <c r="B654" s="1" t="s">
        <v>4858</v>
      </c>
    </row>
    <row r="655" spans="1:8">
      <c r="A655" s="1" t="s">
        <v>530</v>
      </c>
      <c r="B655" s="1" t="s">
        <v>531</v>
      </c>
      <c r="D655" s="1" t="s">
        <v>9</v>
      </c>
    </row>
    <row r="656" spans="1:8">
      <c r="A656" s="1" t="s">
        <v>187</v>
      </c>
      <c r="B656" s="1" t="s">
        <v>188</v>
      </c>
      <c r="D656" s="1" t="s">
        <v>189</v>
      </c>
    </row>
    <row r="657" spans="1:8">
      <c r="A657" s="1" t="s">
        <v>358</v>
      </c>
      <c r="B657" s="1" t="s">
        <v>359</v>
      </c>
    </row>
    <row r="658" spans="1:8">
      <c r="A658" s="1" t="s">
        <v>608</v>
      </c>
      <c r="B658" s="1" t="s">
        <v>609</v>
      </c>
      <c r="D658" s="1" t="s">
        <v>610</v>
      </c>
    </row>
    <row r="659" spans="1:8">
      <c r="A659" s="1" t="s">
        <v>1171</v>
      </c>
      <c r="B659" s="1" t="s">
        <v>1172</v>
      </c>
      <c r="D659" s="1" t="s">
        <v>1173</v>
      </c>
    </row>
    <row r="660" spans="1:8">
      <c r="A660" s="1" t="s">
        <v>1130</v>
      </c>
      <c r="B660" s="1" t="s">
        <v>1131</v>
      </c>
      <c r="D660" s="1" t="s">
        <v>1132</v>
      </c>
    </row>
    <row r="661" spans="1:8">
      <c r="A661" s="1" t="s">
        <v>1036</v>
      </c>
      <c r="B661" s="1" t="s">
        <v>1037</v>
      </c>
      <c r="D661" s="1" t="s">
        <v>9</v>
      </c>
    </row>
    <row r="662" spans="1:8">
      <c r="A662" s="1" t="s">
        <v>2760</v>
      </c>
      <c r="B662" s="1" t="s">
        <v>2761</v>
      </c>
      <c r="D662" s="1" t="s">
        <v>1999</v>
      </c>
    </row>
    <row r="663" spans="1:8">
      <c r="A663" s="1" t="s">
        <v>792</v>
      </c>
      <c r="B663" s="1" t="s">
        <v>793</v>
      </c>
      <c r="D663" s="1" t="s">
        <v>224</v>
      </c>
    </row>
    <row r="664" spans="1:8">
      <c r="A664" s="1" t="s">
        <v>798</v>
      </c>
      <c r="B664" s="1" t="s">
        <v>799</v>
      </c>
      <c r="D664" s="1" t="s">
        <v>800</v>
      </c>
    </row>
    <row r="665" spans="1:8">
      <c r="A665" s="1" t="s">
        <v>1136</v>
      </c>
      <c r="B665" s="1" t="s">
        <v>1137</v>
      </c>
      <c r="D665" s="1" t="s">
        <v>1138</v>
      </c>
    </row>
    <row r="666" spans="1:8">
      <c r="A666" s="1" t="s">
        <v>1117</v>
      </c>
      <c r="B666" s="1" t="s">
        <v>1118</v>
      </c>
      <c r="D666" s="1" t="s">
        <v>1119</v>
      </c>
    </row>
    <row r="667" spans="1:8">
      <c r="A667" s="1" t="s">
        <v>774</v>
      </c>
      <c r="B667" s="1" t="s">
        <v>775</v>
      </c>
      <c r="D667" s="1" t="s">
        <v>776</v>
      </c>
    </row>
    <row r="668" spans="1:8">
      <c r="A668" s="1" t="s">
        <v>2576</v>
      </c>
      <c r="B668" s="1" t="s">
        <v>2577</v>
      </c>
      <c r="D668" s="1" t="s">
        <v>1816</v>
      </c>
    </row>
    <row r="669" spans="1:8">
      <c r="A669" s="1" t="s">
        <v>1307</v>
      </c>
      <c r="B669" s="1" t="s">
        <v>1308</v>
      </c>
      <c r="D669" s="1" t="s">
        <v>1309</v>
      </c>
      <c r="H669" s="4">
        <v>71890679</v>
      </c>
    </row>
    <row r="670" spans="1:8">
      <c r="A670" s="1" t="s">
        <v>1422</v>
      </c>
      <c r="B670" s="1" t="s">
        <v>1423</v>
      </c>
      <c r="D670" s="1" t="s">
        <v>1424</v>
      </c>
    </row>
    <row r="671" spans="1:8">
      <c r="A671" s="1" t="s">
        <v>1367</v>
      </c>
      <c r="B671" s="1" t="s">
        <v>1368</v>
      </c>
      <c r="D671" s="1" t="s">
        <v>1369</v>
      </c>
    </row>
    <row r="672" spans="1:8">
      <c r="A672" s="1" t="s">
        <v>1788</v>
      </c>
      <c r="B672" s="1" t="s">
        <v>1789</v>
      </c>
      <c r="D672" s="1" t="s">
        <v>151</v>
      </c>
    </row>
    <row r="673" spans="1:8">
      <c r="A673" s="1" t="s">
        <v>1797</v>
      </c>
      <c r="B673" s="1" t="s">
        <v>1798</v>
      </c>
    </row>
    <row r="674" spans="1:8">
      <c r="A674" s="1" t="s">
        <v>1752</v>
      </c>
      <c r="B674" s="1" t="s">
        <v>1753</v>
      </c>
      <c r="D674" s="1" t="s">
        <v>1754</v>
      </c>
    </row>
    <row r="675" spans="1:8">
      <c r="A675" s="1" t="s">
        <v>1673</v>
      </c>
      <c r="B675" s="1" t="s">
        <v>1674</v>
      </c>
      <c r="D675" s="1" t="s">
        <v>1675</v>
      </c>
      <c r="H675" s="3" t="s">
        <v>1676</v>
      </c>
    </row>
    <row r="676" spans="1:8">
      <c r="A676" s="1" t="s">
        <v>1821</v>
      </c>
      <c r="B676" s="1" t="s">
        <v>1822</v>
      </c>
      <c r="D676" s="1" t="s">
        <v>1823</v>
      </c>
    </row>
    <row r="677" spans="1:8">
      <c r="A677" s="1" t="s">
        <v>1817</v>
      </c>
      <c r="B677" s="1" t="s">
        <v>1818</v>
      </c>
      <c r="D677" s="1" t="s">
        <v>1819</v>
      </c>
      <c r="H677" s="3" t="s">
        <v>1820</v>
      </c>
    </row>
    <row r="678" spans="1:8">
      <c r="A678" s="1" t="s">
        <v>2110</v>
      </c>
      <c r="B678" s="1" t="s">
        <v>2111</v>
      </c>
      <c r="D678" s="1" t="s">
        <v>2112</v>
      </c>
    </row>
    <row r="679" spans="1:8">
      <c r="A679" s="1" t="s">
        <v>2079</v>
      </c>
      <c r="B679" s="1" t="s">
        <v>2080</v>
      </c>
      <c r="D679" s="1" t="s">
        <v>224</v>
      </c>
      <c r="H679" s="3" t="s">
        <v>2081</v>
      </c>
    </row>
    <row r="680" spans="1:8">
      <c r="A680" s="1" t="s">
        <v>2324</v>
      </c>
      <c r="B680" s="1" t="s">
        <v>2325</v>
      </c>
      <c r="D680" s="1" t="s">
        <v>2326</v>
      </c>
    </row>
    <row r="681" spans="1:8">
      <c r="A681" s="1" t="s">
        <v>2239</v>
      </c>
      <c r="B681" s="1" t="s">
        <v>2240</v>
      </c>
      <c r="D681" s="1" t="s">
        <v>9</v>
      </c>
    </row>
    <row r="682" spans="1:8">
      <c r="A682" s="1" t="s">
        <v>2368</v>
      </c>
      <c r="B682" s="1" t="s">
        <v>2369</v>
      </c>
      <c r="D682" s="1" t="s">
        <v>2370</v>
      </c>
    </row>
    <row r="683" spans="1:8">
      <c r="A683" s="1" t="s">
        <v>2494</v>
      </c>
      <c r="B683" s="1" t="s">
        <v>2495</v>
      </c>
      <c r="D683" s="1" t="s">
        <v>2496</v>
      </c>
    </row>
    <row r="684" spans="1:8">
      <c r="A684" s="1" t="s">
        <v>3053</v>
      </c>
      <c r="B684" s="1" t="s">
        <v>3054</v>
      </c>
      <c r="D684" s="1" t="s">
        <v>3055</v>
      </c>
    </row>
    <row r="685" spans="1:8">
      <c r="A685" s="1" t="s">
        <v>3122</v>
      </c>
      <c r="B685" s="1" t="s">
        <v>3123</v>
      </c>
    </row>
    <row r="686" spans="1:8">
      <c r="A686" s="1" t="s">
        <v>3473</v>
      </c>
      <c r="B686" s="1" t="s">
        <v>3474</v>
      </c>
    </row>
    <row r="687" spans="1:8">
      <c r="A687" s="1" t="s">
        <v>3439</v>
      </c>
      <c r="B687" s="1" t="s">
        <v>3440</v>
      </c>
      <c r="D687" s="1" t="s">
        <v>9</v>
      </c>
    </row>
    <row r="688" spans="1:8">
      <c r="A688" s="1" t="s">
        <v>3441</v>
      </c>
      <c r="B688" s="1" t="s">
        <v>3442</v>
      </c>
      <c r="D688" s="1" t="s">
        <v>3443</v>
      </c>
    </row>
    <row r="689" spans="1:8">
      <c r="A689" s="1" t="s">
        <v>3360</v>
      </c>
      <c r="B689" s="1" t="s">
        <v>3361</v>
      </c>
    </row>
    <row r="690" spans="1:8">
      <c r="A690" s="1" t="s">
        <v>3278</v>
      </c>
      <c r="B690" s="1" t="s">
        <v>3279</v>
      </c>
    </row>
    <row r="691" spans="1:8">
      <c r="A691" s="1" t="s">
        <v>3499</v>
      </c>
      <c r="B691" s="1" t="s">
        <v>3500</v>
      </c>
      <c r="D691" s="1" t="s">
        <v>3501</v>
      </c>
    </row>
    <row r="692" spans="1:8">
      <c r="A692" s="1" t="s">
        <v>3560</v>
      </c>
      <c r="B692" s="1" t="s">
        <v>3561</v>
      </c>
      <c r="D692" s="1" t="s">
        <v>3562</v>
      </c>
      <c r="H692" s="3" t="s">
        <v>3563</v>
      </c>
    </row>
    <row r="693" spans="1:8">
      <c r="A693" s="1" t="s">
        <v>3657</v>
      </c>
      <c r="B693" s="1" t="s">
        <v>3658</v>
      </c>
      <c r="D693" s="1" t="s">
        <v>3659</v>
      </c>
    </row>
    <row r="694" spans="1:8">
      <c r="A694" s="1" t="s">
        <v>3711</v>
      </c>
      <c r="B694" s="1" t="s">
        <v>3712</v>
      </c>
      <c r="D694" s="1" t="s">
        <v>3713</v>
      </c>
    </row>
    <row r="695" spans="1:8">
      <c r="A695" s="1" t="s">
        <v>4972</v>
      </c>
      <c r="B695" s="1" t="s">
        <v>4973</v>
      </c>
      <c r="D695" s="1" t="s">
        <v>9</v>
      </c>
    </row>
    <row r="696" spans="1:8">
      <c r="A696" s="1" t="s">
        <v>3698</v>
      </c>
      <c r="B696" s="1" t="s">
        <v>3699</v>
      </c>
      <c r="D696" s="1" t="s">
        <v>3700</v>
      </c>
    </row>
    <row r="697" spans="1:8">
      <c r="A697" s="1" t="s">
        <v>4277</v>
      </c>
      <c r="B697" s="1" t="s">
        <v>4278</v>
      </c>
      <c r="D697" s="1" t="s">
        <v>1816</v>
      </c>
    </row>
    <row r="698" spans="1:8">
      <c r="A698" s="1" t="s">
        <v>4982</v>
      </c>
      <c r="B698" s="1" t="s">
        <v>4983</v>
      </c>
      <c r="D698" s="1" t="s">
        <v>9</v>
      </c>
    </row>
    <row r="699" spans="1:8">
      <c r="A699" s="1" t="s">
        <v>3689</v>
      </c>
      <c r="B699" s="1" t="s">
        <v>3690</v>
      </c>
      <c r="D699" s="1" t="s">
        <v>2738</v>
      </c>
    </row>
    <row r="700" spans="1:8">
      <c r="A700" s="1" t="s">
        <v>4987</v>
      </c>
      <c r="B700" s="1" t="s">
        <v>4988</v>
      </c>
    </row>
    <row r="701" spans="1:8">
      <c r="A701" s="1" t="s">
        <v>5030</v>
      </c>
      <c r="B701" s="1" t="s">
        <v>5031</v>
      </c>
    </row>
    <row r="702" spans="1:8">
      <c r="A702" s="1" t="s">
        <v>4455</v>
      </c>
      <c r="B702" s="1" t="s">
        <v>4456</v>
      </c>
    </row>
    <row r="703" spans="1:8">
      <c r="A703" s="1" t="s">
        <v>4979</v>
      </c>
      <c r="B703" s="1" t="s">
        <v>4980</v>
      </c>
      <c r="D703" s="1" t="s">
        <v>4981</v>
      </c>
    </row>
    <row r="704" spans="1:8">
      <c r="A704" s="1" t="s">
        <v>4388</v>
      </c>
      <c r="B704" s="1" t="s">
        <v>4389</v>
      </c>
    </row>
    <row r="705" spans="1:4">
      <c r="A705" s="1" t="s">
        <v>4096</v>
      </c>
      <c r="B705" s="1" t="s">
        <v>4097</v>
      </c>
      <c r="D705" s="1" t="s">
        <v>4098</v>
      </c>
    </row>
    <row r="706" spans="1:4">
      <c r="A706" s="1" t="s">
        <v>4977</v>
      </c>
      <c r="B706" s="1" t="s">
        <v>4978</v>
      </c>
      <c r="D706" s="1" t="s">
        <v>4953</v>
      </c>
    </row>
    <row r="707" spans="1:4">
      <c r="A707" s="1" t="s">
        <v>5276</v>
      </c>
      <c r="B707" s="1" t="s">
        <v>5277</v>
      </c>
      <c r="D707" s="1" t="s">
        <v>5278</v>
      </c>
    </row>
    <row r="708" spans="1:4">
      <c r="A708" s="1" t="s">
        <v>5097</v>
      </c>
      <c r="B708" s="1" t="s">
        <v>5098</v>
      </c>
      <c r="D708" s="1" t="s">
        <v>5099</v>
      </c>
    </row>
    <row r="709" spans="1:4">
      <c r="A709" s="1" t="s">
        <v>5436</v>
      </c>
      <c r="B709" s="1" t="s">
        <v>5437</v>
      </c>
    </row>
    <row r="710" spans="1:4">
      <c r="A710" s="1" t="s">
        <v>5550</v>
      </c>
      <c r="B710" s="1" t="s">
        <v>5551</v>
      </c>
      <c r="D710" s="1" t="s">
        <v>5552</v>
      </c>
    </row>
    <row r="711" spans="1:4">
      <c r="A711" s="1" t="s">
        <v>5594</v>
      </c>
      <c r="B711" s="1" t="s">
        <v>5595</v>
      </c>
    </row>
    <row r="712" spans="1:4">
      <c r="A712" s="1" t="s">
        <v>5596</v>
      </c>
      <c r="B712" s="1" t="s">
        <v>5597</v>
      </c>
      <c r="D712" s="1" t="s">
        <v>5598</v>
      </c>
    </row>
    <row r="713" spans="1:4">
      <c r="A713" s="1" t="s">
        <v>5609</v>
      </c>
      <c r="B713" s="1" t="s">
        <v>5610</v>
      </c>
      <c r="D713" s="1" t="s">
        <v>5611</v>
      </c>
    </row>
    <row r="714" spans="1:4">
      <c r="A714" s="1" t="s">
        <v>3272</v>
      </c>
      <c r="B714" s="1" t="s">
        <v>3273</v>
      </c>
    </row>
    <row r="715" spans="1:4">
      <c r="A715" s="1" t="s">
        <v>56</v>
      </c>
      <c r="B715" s="1" t="s">
        <v>57</v>
      </c>
      <c r="D715" s="1" t="s">
        <v>58</v>
      </c>
    </row>
    <row r="716" spans="1:4">
      <c r="A716" s="1" t="s">
        <v>559</v>
      </c>
      <c r="B716" s="1" t="s">
        <v>560</v>
      </c>
      <c r="D716" s="1" t="s">
        <v>9</v>
      </c>
    </row>
    <row r="717" spans="1:4">
      <c r="A717" s="1" t="s">
        <v>826</v>
      </c>
      <c r="B717" s="1" t="s">
        <v>827</v>
      </c>
    </row>
    <row r="718" spans="1:4">
      <c r="A718" s="1" t="s">
        <v>794</v>
      </c>
      <c r="B718" s="1" t="s">
        <v>795</v>
      </c>
    </row>
    <row r="719" spans="1:4">
      <c r="A719" s="1" t="s">
        <v>1227</v>
      </c>
      <c r="B719" s="1" t="s">
        <v>1228</v>
      </c>
      <c r="D719" s="1" t="s">
        <v>224</v>
      </c>
    </row>
    <row r="720" spans="1:4">
      <c r="A720" s="1" t="s">
        <v>1484</v>
      </c>
      <c r="B720" s="1" t="s">
        <v>1485</v>
      </c>
      <c r="D720" s="1" t="s">
        <v>1486</v>
      </c>
    </row>
    <row r="721" spans="1:8">
      <c r="A721" s="1" t="s">
        <v>2841</v>
      </c>
      <c r="B721" s="1" t="s">
        <v>2842</v>
      </c>
    </row>
    <row r="722" spans="1:8">
      <c r="A722" s="1" t="s">
        <v>436</v>
      </c>
      <c r="B722" s="1" t="s">
        <v>437</v>
      </c>
      <c r="D722" s="1" t="s">
        <v>438</v>
      </c>
      <c r="G722" s="1">
        <v>2014</v>
      </c>
    </row>
    <row r="723" spans="1:8">
      <c r="A723" s="1" t="s">
        <v>416</v>
      </c>
      <c r="B723" s="1" t="s">
        <v>417</v>
      </c>
      <c r="E723" s="1" t="s">
        <v>9</v>
      </c>
    </row>
    <row r="724" spans="1:8">
      <c r="A724" s="1" t="s">
        <v>1018</v>
      </c>
      <c r="B724" s="1" t="s">
        <v>1019</v>
      </c>
    </row>
    <row r="725" spans="1:8">
      <c r="A725" s="1" t="s">
        <v>4493</v>
      </c>
      <c r="B725" s="1" t="s">
        <v>4494</v>
      </c>
      <c r="D725" s="1" t="s">
        <v>4495</v>
      </c>
      <c r="E725" s="1" t="s">
        <v>9</v>
      </c>
      <c r="H725" s="3" t="s">
        <v>4496</v>
      </c>
    </row>
    <row r="726" spans="1:8">
      <c r="A726" s="1" t="s">
        <v>4375</v>
      </c>
      <c r="B726" s="1" t="s">
        <v>4376</v>
      </c>
      <c r="D726" s="1" t="s">
        <v>4377</v>
      </c>
      <c r="E726" s="1" t="s">
        <v>151</v>
      </c>
    </row>
    <row r="727" spans="1:8">
      <c r="A727" s="1" t="s">
        <v>4767</v>
      </c>
      <c r="B727" s="1" t="s">
        <v>4768</v>
      </c>
      <c r="D727" s="1" t="s">
        <v>4769</v>
      </c>
      <c r="E727" s="1" t="s">
        <v>151</v>
      </c>
    </row>
    <row r="728" spans="1:8">
      <c r="A728" s="1" t="s">
        <v>5553</v>
      </c>
      <c r="B728" s="1" t="s">
        <v>5554</v>
      </c>
      <c r="D728" s="1" t="s">
        <v>5555</v>
      </c>
      <c r="E728" s="1" t="s">
        <v>151</v>
      </c>
      <c r="G728" s="1">
        <v>2050</v>
      </c>
    </row>
    <row r="729" spans="1:8">
      <c r="A729" s="1" t="s">
        <v>2872</v>
      </c>
      <c r="B729" s="1" t="s">
        <v>2873</v>
      </c>
    </row>
    <row r="730" spans="1:8">
      <c r="A730" s="1" t="s">
        <v>4580</v>
      </c>
      <c r="B730" s="1" t="s">
        <v>4581</v>
      </c>
    </row>
    <row r="731" spans="1:8">
      <c r="A731" s="1" t="s">
        <v>5375</v>
      </c>
      <c r="B731" s="1" t="s">
        <v>5376</v>
      </c>
    </row>
    <row r="732" spans="1:8">
      <c r="A732" s="1" t="s">
        <v>5377</v>
      </c>
      <c r="B732" s="1" t="s">
        <v>5378</v>
      </c>
    </row>
    <row r="733" spans="1:8">
      <c r="A733" s="1" t="s">
        <v>886</v>
      </c>
      <c r="B733" s="1" t="s">
        <v>887</v>
      </c>
      <c r="D733" s="1" t="s">
        <v>888</v>
      </c>
      <c r="E733" s="1" t="s">
        <v>889</v>
      </c>
      <c r="F733" s="1">
        <v>2091</v>
      </c>
      <c r="H733" s="3" t="s">
        <v>890</v>
      </c>
    </row>
    <row r="734" spans="1:8">
      <c r="A734" s="1" t="s">
        <v>4075</v>
      </c>
      <c r="B734" s="1" t="s">
        <v>4076</v>
      </c>
      <c r="D734" s="1" t="s">
        <v>4077</v>
      </c>
      <c r="E734" s="1" t="s">
        <v>151</v>
      </c>
      <c r="H734" s="3" t="s">
        <v>4078</v>
      </c>
    </row>
    <row r="735" spans="1:8">
      <c r="A735" s="1" t="s">
        <v>5452</v>
      </c>
      <c r="B735" s="1" t="s">
        <v>5453</v>
      </c>
      <c r="D735" s="1" t="s">
        <v>5454</v>
      </c>
      <c r="E735" s="1" t="s">
        <v>34</v>
      </c>
      <c r="H735" s="3">
        <v>448379</v>
      </c>
    </row>
    <row r="736" spans="1:8">
      <c r="A736" s="1" t="s">
        <v>3221</v>
      </c>
      <c r="B736" s="1" t="s">
        <v>3222</v>
      </c>
      <c r="D736" s="1" t="s">
        <v>3223</v>
      </c>
    </row>
    <row r="737" spans="1:8">
      <c r="A737" s="1" t="s">
        <v>4604</v>
      </c>
      <c r="B737" s="1" t="s">
        <v>4605</v>
      </c>
      <c r="D737" s="1" t="s">
        <v>4606</v>
      </c>
    </row>
    <row r="738" spans="1:8">
      <c r="A738" s="1" t="s">
        <v>403</v>
      </c>
      <c r="B738" s="1" t="s">
        <v>404</v>
      </c>
      <c r="D738" s="1" t="s">
        <v>71</v>
      </c>
      <c r="H738" s="3" t="s">
        <v>405</v>
      </c>
    </row>
    <row r="739" spans="1:8">
      <c r="A739" s="1" t="s">
        <v>1251</v>
      </c>
      <c r="B739" s="1" t="s">
        <v>1252</v>
      </c>
      <c r="D739" s="1" t="s">
        <v>1253</v>
      </c>
    </row>
    <row r="740" spans="1:8">
      <c r="A740" s="1" t="s">
        <v>72</v>
      </c>
      <c r="B740" s="1" t="s">
        <v>73</v>
      </c>
      <c r="D740" s="1" t="s">
        <v>74</v>
      </c>
    </row>
    <row r="741" spans="1:8">
      <c r="A741" s="1" t="s">
        <v>2076</v>
      </c>
      <c r="B741" s="1" t="s">
        <v>2077</v>
      </c>
      <c r="D741" s="1" t="s">
        <v>2078</v>
      </c>
    </row>
    <row r="742" spans="1:8">
      <c r="A742" s="1" t="s">
        <v>823</v>
      </c>
      <c r="B742" s="1" t="s">
        <v>824</v>
      </c>
      <c r="D742" s="1" t="s">
        <v>825</v>
      </c>
    </row>
    <row r="743" spans="1:8">
      <c r="A743" s="1" t="s">
        <v>493</v>
      </c>
      <c r="B743" s="1" t="s">
        <v>494</v>
      </c>
      <c r="D743" s="1" t="s">
        <v>495</v>
      </c>
    </row>
    <row r="744" spans="1:8">
      <c r="A744" s="1" t="s">
        <v>5603</v>
      </c>
      <c r="B744" s="1" t="s">
        <v>5604</v>
      </c>
      <c r="D744" s="1" t="s">
        <v>5605</v>
      </c>
      <c r="E744" s="1" t="s">
        <v>9</v>
      </c>
    </row>
    <row r="745" spans="1:8">
      <c r="A745" s="1" t="s">
        <v>3447</v>
      </c>
      <c r="B745" s="1" t="s">
        <v>3448</v>
      </c>
      <c r="D745" s="1" t="s">
        <v>3449</v>
      </c>
    </row>
    <row r="746" spans="1:8">
      <c r="A746" s="1" t="s">
        <v>3894</v>
      </c>
      <c r="B746" s="1" t="s">
        <v>3895</v>
      </c>
      <c r="D746" s="1" t="s">
        <v>3896</v>
      </c>
      <c r="E746" s="1" t="s">
        <v>9</v>
      </c>
    </row>
    <row r="747" spans="1:8">
      <c r="A747" s="1" t="s">
        <v>2502</v>
      </c>
      <c r="B747" s="1" t="s">
        <v>2503</v>
      </c>
      <c r="D747" s="1" t="s">
        <v>2504</v>
      </c>
      <c r="E747" s="1" t="s">
        <v>9</v>
      </c>
    </row>
    <row r="748" spans="1:8">
      <c r="A748" s="1" t="s">
        <v>2189</v>
      </c>
      <c r="B748" s="1" t="s">
        <v>2190</v>
      </c>
      <c r="D748" s="1" t="s">
        <v>2191</v>
      </c>
      <c r="E748" s="1" t="s">
        <v>9</v>
      </c>
      <c r="H748" s="3" t="s">
        <v>18</v>
      </c>
    </row>
    <row r="749" spans="1:8">
      <c r="A749" s="1" t="s">
        <v>281</v>
      </c>
      <c r="B749" s="1" t="s">
        <v>282</v>
      </c>
      <c r="D749" s="1" t="s">
        <v>283</v>
      </c>
      <c r="E749" s="1" t="s">
        <v>9</v>
      </c>
    </row>
    <row r="750" spans="1:8">
      <c r="A750" s="1" t="s">
        <v>5383</v>
      </c>
      <c r="B750" s="1" t="s">
        <v>5384</v>
      </c>
      <c r="D750" s="1" t="s">
        <v>3183</v>
      </c>
      <c r="E750" s="1" t="s">
        <v>9</v>
      </c>
      <c r="H750" s="3" t="s">
        <v>5385</v>
      </c>
    </row>
    <row r="751" spans="1:8">
      <c r="A751" s="1" t="s">
        <v>3181</v>
      </c>
      <c r="B751" s="1" t="s">
        <v>3182</v>
      </c>
      <c r="D751" s="1" t="s">
        <v>3183</v>
      </c>
      <c r="E751" s="1" t="s">
        <v>9</v>
      </c>
    </row>
    <row r="752" spans="1:8">
      <c r="A752" s="1" t="s">
        <v>262</v>
      </c>
      <c r="B752" s="1" t="s">
        <v>263</v>
      </c>
      <c r="D752" s="1" t="s">
        <v>264</v>
      </c>
      <c r="E752" s="1" t="s">
        <v>196</v>
      </c>
      <c r="H752" s="3" t="s">
        <v>265</v>
      </c>
    </row>
    <row r="753" spans="1:8">
      <c r="A753" s="1" t="s">
        <v>5400</v>
      </c>
      <c r="B753" s="1" t="s">
        <v>5401</v>
      </c>
      <c r="D753" s="1" t="s">
        <v>5402</v>
      </c>
      <c r="E753" s="1" t="s">
        <v>9</v>
      </c>
    </row>
    <row r="754" spans="1:8">
      <c r="A754" s="1" t="s">
        <v>1184</v>
      </c>
      <c r="B754" s="1" t="s">
        <v>1185</v>
      </c>
      <c r="D754" s="1" t="s">
        <v>1186</v>
      </c>
      <c r="E754" s="1" t="s">
        <v>9</v>
      </c>
    </row>
    <row r="755" spans="1:8">
      <c r="A755" s="1" t="s">
        <v>440</v>
      </c>
      <c r="B755" s="1" t="s">
        <v>441</v>
      </c>
      <c r="D755" s="1" t="s">
        <v>9</v>
      </c>
    </row>
    <row r="756" spans="1:8">
      <c r="A756" s="1" t="s">
        <v>568</v>
      </c>
      <c r="B756" s="1" t="s">
        <v>569</v>
      </c>
      <c r="D756" s="1" t="s">
        <v>9</v>
      </c>
    </row>
    <row r="757" spans="1:8">
      <c r="A757" s="1" t="s">
        <v>670</v>
      </c>
      <c r="B757" s="1" t="s">
        <v>671</v>
      </c>
      <c r="D757" s="1" t="s">
        <v>672</v>
      </c>
    </row>
    <row r="758" spans="1:8">
      <c r="A758" s="1" t="s">
        <v>577</v>
      </c>
      <c r="B758" s="1" t="s">
        <v>578</v>
      </c>
      <c r="D758" s="1" t="s">
        <v>579</v>
      </c>
      <c r="E758" s="1" t="s">
        <v>34</v>
      </c>
    </row>
    <row r="759" spans="1:8">
      <c r="A759" s="1" t="s">
        <v>1001</v>
      </c>
      <c r="B759" s="1" t="s">
        <v>1002</v>
      </c>
      <c r="D759" s="1" t="s">
        <v>9</v>
      </c>
    </row>
    <row r="760" spans="1:8">
      <c r="A760" s="1" t="s">
        <v>999</v>
      </c>
      <c r="B760" s="1" t="s">
        <v>1000</v>
      </c>
      <c r="D760" s="1" t="s">
        <v>9</v>
      </c>
    </row>
    <row r="761" spans="1:8">
      <c r="A761" s="1" t="s">
        <v>1178</v>
      </c>
      <c r="B761" s="1" t="s">
        <v>1179</v>
      </c>
      <c r="D761" s="1" t="s">
        <v>9</v>
      </c>
    </row>
    <row r="762" spans="1:8">
      <c r="A762" s="1" t="s">
        <v>1194</v>
      </c>
      <c r="B762" s="1" t="s">
        <v>1195</v>
      </c>
      <c r="D762" s="1" t="s">
        <v>9</v>
      </c>
    </row>
    <row r="763" spans="1:8">
      <c r="A763" s="1" t="s">
        <v>1643</v>
      </c>
      <c r="B763" s="1" t="s">
        <v>1644</v>
      </c>
      <c r="D763" s="1" t="s">
        <v>70</v>
      </c>
    </row>
    <row r="764" spans="1:8">
      <c r="A764" s="1" t="s">
        <v>1540</v>
      </c>
      <c r="B764" s="1" t="s">
        <v>1541</v>
      </c>
      <c r="D764" s="1" t="s">
        <v>70</v>
      </c>
    </row>
    <row r="765" spans="1:8">
      <c r="A765" s="1" t="s">
        <v>1414</v>
      </c>
      <c r="B765" s="1" t="s">
        <v>1415</v>
      </c>
      <c r="D765" s="1" t="s">
        <v>844</v>
      </c>
    </row>
    <row r="766" spans="1:8">
      <c r="A766" s="1" t="s">
        <v>1313</v>
      </c>
      <c r="B766" s="1" t="s">
        <v>1314</v>
      </c>
      <c r="D766" s="1" t="s">
        <v>1315</v>
      </c>
      <c r="H766" s="3">
        <v>71434087</v>
      </c>
    </row>
    <row r="767" spans="1:8">
      <c r="A767" s="1" t="s">
        <v>4640</v>
      </c>
      <c r="B767" s="1" t="s">
        <v>4641</v>
      </c>
      <c r="D767" s="1" t="s">
        <v>9</v>
      </c>
    </row>
    <row r="768" spans="1:8">
      <c r="A768" s="1" t="s">
        <v>1652</v>
      </c>
      <c r="B768" s="1" t="s">
        <v>1653</v>
      </c>
      <c r="D768" s="1" t="s">
        <v>9</v>
      </c>
    </row>
    <row r="769" spans="1:8">
      <c r="A769" s="1" t="s">
        <v>2068</v>
      </c>
      <c r="B769" s="1" t="s">
        <v>2069</v>
      </c>
      <c r="D769" s="1" t="s">
        <v>2070</v>
      </c>
      <c r="E769" s="1" t="s">
        <v>9</v>
      </c>
      <c r="H769" s="3" t="s">
        <v>2071</v>
      </c>
    </row>
    <row r="770" spans="1:8">
      <c r="A770" s="1" t="s">
        <v>1846</v>
      </c>
      <c r="B770" s="1" t="s">
        <v>1847</v>
      </c>
      <c r="D770" s="1" t="s">
        <v>1826</v>
      </c>
      <c r="E770" s="1" t="s">
        <v>9</v>
      </c>
    </row>
    <row r="771" spans="1:8">
      <c r="A771" s="1" t="s">
        <v>2122</v>
      </c>
      <c r="B771" s="1" t="s">
        <v>2123</v>
      </c>
      <c r="D771" s="1" t="s">
        <v>9</v>
      </c>
    </row>
    <row r="772" spans="1:8">
      <c r="A772" s="1" t="s">
        <v>2237</v>
      </c>
      <c r="B772" s="1" t="s">
        <v>2238</v>
      </c>
      <c r="D772" s="1" t="s">
        <v>70</v>
      </c>
    </row>
    <row r="773" spans="1:8">
      <c r="A773" s="1" t="s">
        <v>2383</v>
      </c>
      <c r="B773" s="1" t="s">
        <v>2384</v>
      </c>
      <c r="D773" s="1" t="s">
        <v>34</v>
      </c>
      <c r="E773" s="1" t="s">
        <v>9</v>
      </c>
    </row>
    <row r="774" spans="1:8">
      <c r="A774" s="1" t="s">
        <v>2578</v>
      </c>
      <c r="B774" s="1" t="s">
        <v>2579</v>
      </c>
    </row>
    <row r="775" spans="1:8">
      <c r="A775" s="1" t="s">
        <v>2838</v>
      </c>
      <c r="B775" s="1" t="s">
        <v>2839</v>
      </c>
      <c r="D775" s="1" t="s">
        <v>2840</v>
      </c>
    </row>
    <row r="776" spans="1:8">
      <c r="A776" s="1" t="s">
        <v>2739</v>
      </c>
      <c r="B776" s="1" t="s">
        <v>2740</v>
      </c>
      <c r="D776" s="1" t="s">
        <v>70</v>
      </c>
    </row>
    <row r="777" spans="1:8">
      <c r="A777" s="1" t="s">
        <v>3165</v>
      </c>
      <c r="B777" s="1" t="s">
        <v>3166</v>
      </c>
      <c r="D777" s="1" t="s">
        <v>3167</v>
      </c>
      <c r="E777" s="1" t="s">
        <v>9</v>
      </c>
      <c r="H777" s="4">
        <v>71900857</v>
      </c>
    </row>
    <row r="778" spans="1:8">
      <c r="A778" s="1" t="s">
        <v>3381</v>
      </c>
      <c r="B778" s="1" t="s">
        <v>3382</v>
      </c>
    </row>
    <row r="779" spans="1:8">
      <c r="A779" s="1" t="s">
        <v>3034</v>
      </c>
      <c r="B779" s="1" t="s">
        <v>3035</v>
      </c>
    </row>
    <row r="780" spans="1:8">
      <c r="A780" s="1" t="s">
        <v>3678</v>
      </c>
      <c r="B780" s="1" t="s">
        <v>3679</v>
      </c>
    </row>
    <row r="781" spans="1:8">
      <c r="A781" s="1" t="s">
        <v>5054</v>
      </c>
      <c r="B781" s="1" t="s">
        <v>5055</v>
      </c>
      <c r="D781" s="1" t="s">
        <v>5056</v>
      </c>
      <c r="E781" s="1" t="s">
        <v>218</v>
      </c>
      <c r="G781" s="1">
        <v>3000</v>
      </c>
      <c r="H781" s="4">
        <v>74227471</v>
      </c>
    </row>
    <row r="782" spans="1:8">
      <c r="A782" s="1" t="s">
        <v>4067</v>
      </c>
      <c r="B782" s="1" t="s">
        <v>4068</v>
      </c>
    </row>
    <row r="783" spans="1:8">
      <c r="A783" s="1" t="s">
        <v>3825</v>
      </c>
      <c r="B783" s="1" t="s">
        <v>3826</v>
      </c>
    </row>
    <row r="784" spans="1:8">
      <c r="A784" s="1" t="s">
        <v>3840</v>
      </c>
      <c r="B784" s="1" t="s">
        <v>3841</v>
      </c>
    </row>
    <row r="785" spans="1:8">
      <c r="A785" s="1" t="s">
        <v>4713</v>
      </c>
      <c r="B785" s="1" t="s">
        <v>4714</v>
      </c>
    </row>
    <row r="786" spans="1:8">
      <c r="A786" s="1" t="s">
        <v>4954</v>
      </c>
      <c r="B786" s="1" t="s">
        <v>4955</v>
      </c>
    </row>
    <row r="787" spans="1:8">
      <c r="A787" s="1" t="s">
        <v>4088</v>
      </c>
      <c r="B787" s="1" t="s">
        <v>4089</v>
      </c>
    </row>
    <row r="788" spans="1:8">
      <c r="A788" s="1" t="s">
        <v>30</v>
      </c>
      <c r="B788" s="1" t="s">
        <v>31</v>
      </c>
    </row>
    <row r="789" spans="1:8">
      <c r="A789" s="1" t="s">
        <v>5151</v>
      </c>
      <c r="B789" s="1" t="s">
        <v>5152</v>
      </c>
    </row>
    <row r="790" spans="1:8">
      <c r="A790" s="1" t="s">
        <v>796</v>
      </c>
      <c r="B790" s="1" t="s">
        <v>797</v>
      </c>
      <c r="E790" s="1" t="s">
        <v>9</v>
      </c>
    </row>
    <row r="791" spans="1:8">
      <c r="A791" s="1" t="s">
        <v>2524</v>
      </c>
      <c r="B791" s="1" t="s">
        <v>2525</v>
      </c>
      <c r="E791" s="1" t="s">
        <v>9</v>
      </c>
    </row>
    <row r="792" spans="1:8">
      <c r="A792" s="1" t="s">
        <v>4951</v>
      </c>
      <c r="B792" s="1" t="s">
        <v>4952</v>
      </c>
      <c r="E792" s="1" t="s">
        <v>4953</v>
      </c>
      <c r="H792" s="3" t="s">
        <v>1427</v>
      </c>
    </row>
    <row r="793" spans="1:8">
      <c r="A793" s="1" t="s">
        <v>5438</v>
      </c>
      <c r="B793" s="1" t="s">
        <v>5439</v>
      </c>
      <c r="E793" s="1" t="s">
        <v>9</v>
      </c>
    </row>
    <row r="794" spans="1:8">
      <c r="A794" s="1" t="s">
        <v>1176</v>
      </c>
      <c r="B794" s="1" t="s">
        <v>1177</v>
      </c>
      <c r="E794" s="1" t="s">
        <v>9</v>
      </c>
    </row>
    <row r="795" spans="1:8">
      <c r="A795" s="1" t="s">
        <v>1799</v>
      </c>
      <c r="B795" s="1" t="s">
        <v>1800</v>
      </c>
    </row>
    <row r="796" spans="1:8">
      <c r="A796" s="1" t="s">
        <v>5073</v>
      </c>
      <c r="B796" s="1" t="s">
        <v>5074</v>
      </c>
    </row>
    <row r="797" spans="1:8">
      <c r="A797" s="1" t="s">
        <v>1120</v>
      </c>
      <c r="B797" s="1" t="s">
        <v>1121</v>
      </c>
    </row>
    <row r="798" spans="1:8">
      <c r="A798" s="1" t="s">
        <v>1952</v>
      </c>
      <c r="B798" s="1" t="s">
        <v>1953</v>
      </c>
    </row>
    <row r="799" spans="1:8">
      <c r="A799" s="1" t="s">
        <v>5125</v>
      </c>
      <c r="B799" s="1" t="s">
        <v>5126</v>
      </c>
    </row>
    <row r="800" spans="1:8">
      <c r="A800" s="1" t="s">
        <v>5369</v>
      </c>
      <c r="B800" s="1" t="s">
        <v>5370</v>
      </c>
    </row>
    <row r="801" spans="1:8">
      <c r="A801" s="1" t="s">
        <v>2843</v>
      </c>
      <c r="B801" s="1" t="s">
        <v>2844</v>
      </c>
    </row>
    <row r="802" spans="1:8">
      <c r="A802" s="1" t="s">
        <v>856</v>
      </c>
      <c r="B802" s="1" t="s">
        <v>857</v>
      </c>
      <c r="D802" s="1" t="s">
        <v>858</v>
      </c>
    </row>
    <row r="803" spans="1:8">
      <c r="A803" s="1" t="s">
        <v>2914</v>
      </c>
      <c r="B803" s="1" t="s">
        <v>2915</v>
      </c>
    </row>
    <row r="804" spans="1:8">
      <c r="A804" s="1" t="s">
        <v>3184</v>
      </c>
      <c r="B804" s="1" t="s">
        <v>3185</v>
      </c>
      <c r="D804" s="1" t="s">
        <v>3186</v>
      </c>
      <c r="E804" s="1" t="s">
        <v>9</v>
      </c>
      <c r="F804" s="1" t="s">
        <v>8</v>
      </c>
      <c r="H804" s="3" t="s">
        <v>3187</v>
      </c>
    </row>
    <row r="805" spans="1:8">
      <c r="A805" s="1" t="s">
        <v>5346</v>
      </c>
      <c r="B805" s="1" t="s">
        <v>5347</v>
      </c>
      <c r="E805" s="1" t="s">
        <v>5348</v>
      </c>
    </row>
    <row r="806" spans="1:8">
      <c r="A806" s="1" t="s">
        <v>3412</v>
      </c>
      <c r="B806" s="1" t="s">
        <v>3413</v>
      </c>
      <c r="D806" s="1" t="s">
        <v>3414</v>
      </c>
      <c r="F806" s="1" t="s">
        <v>8</v>
      </c>
      <c r="H806" s="3" t="s">
        <v>3415</v>
      </c>
    </row>
    <row r="807" spans="1:8">
      <c r="A807" s="1" t="s">
        <v>1466</v>
      </c>
      <c r="B807" s="1" t="s">
        <v>1467</v>
      </c>
      <c r="D807" s="1" t="s">
        <v>1468</v>
      </c>
      <c r="F807" s="1" t="s">
        <v>8</v>
      </c>
      <c r="H807" s="3" t="s">
        <v>1469</v>
      </c>
    </row>
    <row r="808" spans="1:8">
      <c r="A808" s="1" t="s">
        <v>3584</v>
      </c>
      <c r="B808" s="1" t="s">
        <v>3585</v>
      </c>
      <c r="D808" s="1" t="s">
        <v>3586</v>
      </c>
      <c r="F808" s="1" t="s">
        <v>8</v>
      </c>
      <c r="H808" s="3" t="s">
        <v>141</v>
      </c>
    </row>
    <row r="809" spans="1:8">
      <c r="A809" s="1" t="s">
        <v>270</v>
      </c>
      <c r="B809" s="1" t="s">
        <v>271</v>
      </c>
      <c r="D809" s="1" t="s">
        <v>272</v>
      </c>
      <c r="F809" s="1" t="s">
        <v>8</v>
      </c>
      <c r="H809" s="3" t="s">
        <v>273</v>
      </c>
    </row>
    <row r="810" spans="1:8">
      <c r="A810" s="1" t="s">
        <v>3394</v>
      </c>
      <c r="B810" s="1" t="s">
        <v>3395</v>
      </c>
      <c r="D810" s="1" t="s">
        <v>3396</v>
      </c>
      <c r="F810" s="1" t="s">
        <v>8</v>
      </c>
      <c r="H810" s="3" t="s">
        <v>3397</v>
      </c>
    </row>
    <row r="811" spans="1:8">
      <c r="A811" s="1" t="s">
        <v>2572</v>
      </c>
      <c r="B811" s="1" t="s">
        <v>2573</v>
      </c>
      <c r="D811" s="1" t="s">
        <v>2574</v>
      </c>
      <c r="F811" s="1" t="s">
        <v>8</v>
      </c>
      <c r="H811" s="3" t="s">
        <v>2575</v>
      </c>
    </row>
    <row r="812" spans="1:8">
      <c r="A812" s="1" t="s">
        <v>3148</v>
      </c>
      <c r="B812" s="1" t="s">
        <v>3149</v>
      </c>
      <c r="D812" s="1" t="s">
        <v>3150</v>
      </c>
      <c r="E812" s="1" t="s">
        <v>9</v>
      </c>
    </row>
    <row r="813" spans="1:8">
      <c r="A813" s="1" t="s">
        <v>4839</v>
      </c>
      <c r="B813" s="1" t="s">
        <v>4840</v>
      </c>
      <c r="D813" s="1" t="s">
        <v>4841</v>
      </c>
      <c r="E813" s="1" t="s">
        <v>9</v>
      </c>
      <c r="H813" s="3" t="s">
        <v>4842</v>
      </c>
    </row>
    <row r="814" spans="1:8">
      <c r="A814" s="1" t="s">
        <v>284</v>
      </c>
      <c r="B814" s="1" t="s">
        <v>285</v>
      </c>
      <c r="D814" s="1" t="s">
        <v>286</v>
      </c>
      <c r="E814" s="1" t="s">
        <v>9</v>
      </c>
      <c r="H814" s="3" t="s">
        <v>287</v>
      </c>
    </row>
    <row r="815" spans="1:8">
      <c r="A815" s="1" t="s">
        <v>641</v>
      </c>
      <c r="B815" s="1" t="s">
        <v>642</v>
      </c>
      <c r="D815" s="1" t="s">
        <v>643</v>
      </c>
      <c r="E815" s="1" t="s">
        <v>9</v>
      </c>
    </row>
    <row r="816" spans="1:8">
      <c r="A816" s="1" t="s">
        <v>5342</v>
      </c>
      <c r="B816" s="1" t="s">
        <v>5343</v>
      </c>
      <c r="D816" s="1" t="s">
        <v>5344</v>
      </c>
      <c r="E816" s="1" t="s">
        <v>9</v>
      </c>
      <c r="H816" s="3" t="s">
        <v>5345</v>
      </c>
    </row>
    <row r="817" spans="1:8">
      <c r="A817" s="1" t="s">
        <v>292</v>
      </c>
      <c r="B817" s="1" t="s">
        <v>293</v>
      </c>
      <c r="D817" s="1" t="s">
        <v>294</v>
      </c>
      <c r="E817" s="1" t="s">
        <v>9</v>
      </c>
      <c r="H817" s="3" t="s">
        <v>295</v>
      </c>
    </row>
    <row r="818" spans="1:8">
      <c r="A818" s="1" t="s">
        <v>3972</v>
      </c>
      <c r="B818" s="1" t="s">
        <v>3973</v>
      </c>
      <c r="D818" s="1" t="s">
        <v>3974</v>
      </c>
      <c r="E818" s="1" t="s">
        <v>34</v>
      </c>
      <c r="H818" s="3" t="s">
        <v>3975</v>
      </c>
    </row>
    <row r="819" spans="1:8">
      <c r="A819" s="1" t="s">
        <v>433</v>
      </c>
      <c r="B819" s="1" t="s">
        <v>434</v>
      </c>
      <c r="D819" s="1" t="s">
        <v>9</v>
      </c>
      <c r="E819" s="1" t="s">
        <v>9</v>
      </c>
      <c r="H819" s="3" t="s">
        <v>435</v>
      </c>
    </row>
    <row r="820" spans="1:8">
      <c r="A820" s="1" t="s">
        <v>5153</v>
      </c>
      <c r="B820" s="1" t="s">
        <v>5154</v>
      </c>
      <c r="D820" s="1" t="s">
        <v>5155</v>
      </c>
      <c r="E820" s="1" t="s">
        <v>9</v>
      </c>
      <c r="H820" s="3" t="s">
        <v>5156</v>
      </c>
    </row>
    <row r="821" spans="1:8">
      <c r="A821" s="1" t="s">
        <v>3615</v>
      </c>
      <c r="B821" s="1" t="s">
        <v>3616</v>
      </c>
      <c r="D821" s="1" t="s">
        <v>3617</v>
      </c>
      <c r="E821" s="1" t="s">
        <v>9</v>
      </c>
      <c r="H821" s="3" t="s">
        <v>3618</v>
      </c>
    </row>
    <row r="822" spans="1:8">
      <c r="A822" s="1" t="s">
        <v>2155</v>
      </c>
      <c r="B822" s="1" t="s">
        <v>2156</v>
      </c>
      <c r="D822" s="1" t="s">
        <v>2157</v>
      </c>
      <c r="E822" s="1" t="s">
        <v>9</v>
      </c>
    </row>
    <row r="823" spans="1:8">
      <c r="A823" s="1" t="s">
        <v>5189</v>
      </c>
      <c r="B823" s="1" t="s">
        <v>5190</v>
      </c>
      <c r="D823" s="1" t="s">
        <v>5191</v>
      </c>
      <c r="E823" s="1" t="s">
        <v>5192</v>
      </c>
    </row>
    <row r="824" spans="1:8">
      <c r="A824" s="1" t="s">
        <v>373</v>
      </c>
      <c r="B824" s="1" t="s">
        <v>374</v>
      </c>
      <c r="D824" s="1" t="s">
        <v>375</v>
      </c>
      <c r="E824" s="1" t="s">
        <v>9</v>
      </c>
      <c r="H824" s="3" t="s">
        <v>376</v>
      </c>
    </row>
    <row r="825" spans="1:8">
      <c r="A825" s="1" t="s">
        <v>4013</v>
      </c>
      <c r="B825" s="1" t="s">
        <v>4014</v>
      </c>
      <c r="D825" s="1" t="s">
        <v>4015</v>
      </c>
      <c r="E825" s="1" t="s">
        <v>4016</v>
      </c>
      <c r="H825" s="3" t="s">
        <v>4017</v>
      </c>
    </row>
    <row r="826" spans="1:8">
      <c r="A826" s="1" t="s">
        <v>4557</v>
      </c>
      <c r="B826" s="1" t="s">
        <v>4558</v>
      </c>
      <c r="D826" s="1" t="s">
        <v>4559</v>
      </c>
      <c r="E826" s="1" t="s">
        <v>9</v>
      </c>
      <c r="H826" s="4">
        <v>71400231</v>
      </c>
    </row>
    <row r="827" spans="1:8">
      <c r="A827" s="1" t="s">
        <v>845</v>
      </c>
      <c r="B827" s="1" t="s">
        <v>846</v>
      </c>
      <c r="D827" s="1" t="s">
        <v>847</v>
      </c>
      <c r="E827" s="1" t="s">
        <v>9</v>
      </c>
      <c r="H827" s="3" t="s">
        <v>848</v>
      </c>
    </row>
    <row r="828" spans="1:8">
      <c r="A828" s="1" t="s">
        <v>4965</v>
      </c>
      <c r="B828" s="1" t="s">
        <v>4966</v>
      </c>
      <c r="D828" s="1" t="s">
        <v>4967</v>
      </c>
      <c r="E828" s="1" t="s">
        <v>867</v>
      </c>
      <c r="H828" s="3" t="s">
        <v>4968</v>
      </c>
    </row>
    <row r="829" spans="1:8">
      <c r="A829" s="1" t="s">
        <v>1735</v>
      </c>
      <c r="B829" s="1" t="s">
        <v>1736</v>
      </c>
      <c r="D829" s="1" t="s">
        <v>1737</v>
      </c>
      <c r="E829" s="1" t="s">
        <v>9</v>
      </c>
      <c r="H829" s="3" t="s">
        <v>1738</v>
      </c>
    </row>
    <row r="830" spans="1:8">
      <c r="A830" s="1" t="s">
        <v>5410</v>
      </c>
      <c r="B830" s="1" t="s">
        <v>5411</v>
      </c>
      <c r="D830" s="1" t="s">
        <v>5412</v>
      </c>
      <c r="E830" s="1" t="s">
        <v>9</v>
      </c>
      <c r="H830" s="3" t="s">
        <v>5413</v>
      </c>
    </row>
    <row r="831" spans="1:8">
      <c r="A831" s="1" t="s">
        <v>3857</v>
      </c>
      <c r="B831" s="1" t="s">
        <v>3858</v>
      </c>
      <c r="D831" s="1" t="s">
        <v>3859</v>
      </c>
      <c r="E831" s="1" t="s">
        <v>9</v>
      </c>
      <c r="H831" s="3" t="s">
        <v>3860</v>
      </c>
    </row>
    <row r="832" spans="1:8">
      <c r="A832" s="1" t="s">
        <v>3059</v>
      </c>
      <c r="B832" s="1" t="s">
        <v>3060</v>
      </c>
      <c r="D832" s="1" t="s">
        <v>70</v>
      </c>
      <c r="E832" s="1" t="s">
        <v>70</v>
      </c>
    </row>
    <row r="833" spans="1:8">
      <c r="A833" s="1" t="s">
        <v>772</v>
      </c>
      <c r="B833" s="1" t="s">
        <v>773</v>
      </c>
      <c r="D833" s="1" t="s">
        <v>9</v>
      </c>
      <c r="E833" s="1" t="s">
        <v>9</v>
      </c>
    </row>
    <row r="834" spans="1:8">
      <c r="A834" s="1" t="s">
        <v>2283</v>
      </c>
      <c r="B834" s="1" t="s">
        <v>2284</v>
      </c>
      <c r="D834" s="1" t="s">
        <v>2285</v>
      </c>
      <c r="E834" s="1" t="s">
        <v>34</v>
      </c>
      <c r="H834" s="3" t="s">
        <v>2286</v>
      </c>
    </row>
    <row r="835" spans="1:8">
      <c r="A835" s="1" t="s">
        <v>1739</v>
      </c>
      <c r="B835" s="1" t="s">
        <v>1740</v>
      </c>
      <c r="D835" s="1" t="s">
        <v>1741</v>
      </c>
      <c r="E835" s="1" t="s">
        <v>1742</v>
      </c>
      <c r="H835" s="3" t="s">
        <v>1743</v>
      </c>
    </row>
    <row r="836" spans="1:8">
      <c r="A836" s="1" t="s">
        <v>2676</v>
      </c>
      <c r="B836" s="1" t="s">
        <v>2677</v>
      </c>
      <c r="D836" s="1" t="s">
        <v>2678</v>
      </c>
      <c r="H836" s="3" t="s">
        <v>2679</v>
      </c>
    </row>
    <row r="837" spans="1:8">
      <c r="A837" s="1" t="s">
        <v>644</v>
      </c>
      <c r="B837" s="1" t="s">
        <v>645</v>
      </c>
      <c r="D837" s="1" t="s">
        <v>646</v>
      </c>
      <c r="H837" s="3" t="s">
        <v>647</v>
      </c>
    </row>
    <row r="838" spans="1:8">
      <c r="A838" s="1" t="s">
        <v>2297</v>
      </c>
      <c r="B838" s="1" t="s">
        <v>2298</v>
      </c>
      <c r="D838" s="1" t="s">
        <v>2299</v>
      </c>
      <c r="H838" s="3" t="s">
        <v>2300</v>
      </c>
    </row>
    <row r="839" spans="1:8">
      <c r="A839" s="1" t="s">
        <v>489</v>
      </c>
      <c r="B839" s="1" t="s">
        <v>490</v>
      </c>
      <c r="D839" s="1" t="s">
        <v>491</v>
      </c>
      <c r="H839" s="3" t="s">
        <v>492</v>
      </c>
    </row>
    <row r="840" spans="1:8">
      <c r="A840" s="1" t="s">
        <v>106</v>
      </c>
      <c r="B840" s="1" t="s">
        <v>107</v>
      </c>
      <c r="D840" s="1" t="s">
        <v>108</v>
      </c>
    </row>
    <row r="841" spans="1:8">
      <c r="A841" s="1" t="s">
        <v>2745</v>
      </c>
      <c r="B841" s="1" t="s">
        <v>2746</v>
      </c>
      <c r="D841" s="1" t="s">
        <v>2747</v>
      </c>
      <c r="H841" s="3" t="s">
        <v>2748</v>
      </c>
    </row>
    <row r="842" spans="1:8">
      <c r="A842" s="1" t="s">
        <v>15</v>
      </c>
      <c r="B842" s="1" t="s">
        <v>16</v>
      </c>
      <c r="D842" s="1" t="s">
        <v>17</v>
      </c>
      <c r="H842" s="3" t="s">
        <v>18</v>
      </c>
    </row>
    <row r="843" spans="1:8">
      <c r="A843" s="1" t="s">
        <v>2604</v>
      </c>
      <c r="B843" s="1" t="s">
        <v>2605</v>
      </c>
      <c r="D843" s="1" t="s">
        <v>2606</v>
      </c>
      <c r="H843" s="3" t="s">
        <v>2607</v>
      </c>
    </row>
    <row r="844" spans="1:8">
      <c r="A844" s="1" t="s">
        <v>5618</v>
      </c>
      <c r="B844" s="1" t="s">
        <v>5619</v>
      </c>
      <c r="D844" s="1" t="s">
        <v>5620</v>
      </c>
      <c r="H844" s="3" t="s">
        <v>5621</v>
      </c>
    </row>
    <row r="845" spans="1:8">
      <c r="A845" s="1" t="s">
        <v>4633</v>
      </c>
      <c r="B845" s="1" t="s">
        <v>4634</v>
      </c>
      <c r="D845" s="1" t="s">
        <v>4635</v>
      </c>
      <c r="H845" s="3" t="s">
        <v>4636</v>
      </c>
    </row>
    <row r="846" spans="1:8">
      <c r="A846" s="1" t="s">
        <v>1363</v>
      </c>
      <c r="B846" s="1" t="s">
        <v>1364</v>
      </c>
      <c r="D846" s="1" t="s">
        <v>1365</v>
      </c>
      <c r="H846" s="3" t="s">
        <v>1366</v>
      </c>
    </row>
    <row r="847" spans="1:8">
      <c r="A847" s="1" t="s">
        <v>5556</v>
      </c>
      <c r="B847" s="1" t="s">
        <v>5554</v>
      </c>
      <c r="D847" s="1" t="s">
        <v>5557</v>
      </c>
      <c r="H847" s="3" t="s">
        <v>3730</v>
      </c>
    </row>
    <row r="848" spans="1:8">
      <c r="A848" s="1" t="s">
        <v>4428</v>
      </c>
      <c r="B848" s="1" t="s">
        <v>4429</v>
      </c>
      <c r="D848" s="1" t="s">
        <v>4430</v>
      </c>
      <c r="H848" s="3" t="s">
        <v>4431</v>
      </c>
    </row>
    <row r="849" spans="1:8">
      <c r="A849" s="1" t="s">
        <v>3230</v>
      </c>
      <c r="B849" s="1" t="s">
        <v>3231</v>
      </c>
      <c r="D849" s="1" t="s">
        <v>3232</v>
      </c>
      <c r="H849" s="3" t="s">
        <v>3233</v>
      </c>
    </row>
    <row r="850" spans="1:8">
      <c r="A850" s="1" t="s">
        <v>2006</v>
      </c>
      <c r="B850" s="1" t="s">
        <v>2007</v>
      </c>
      <c r="D850" s="1" t="s">
        <v>2008</v>
      </c>
      <c r="H850" s="3" t="s">
        <v>2009</v>
      </c>
    </row>
    <row r="851" spans="1:8">
      <c r="A851" s="1" t="s">
        <v>4059</v>
      </c>
      <c r="B851" s="1" t="s">
        <v>4060</v>
      </c>
      <c r="D851" s="1" t="s">
        <v>4061</v>
      </c>
      <c r="E851" s="1" t="s">
        <v>3157</v>
      </c>
      <c r="G851" s="1">
        <v>7016</v>
      </c>
      <c r="H851" s="3" t="s">
        <v>4062</v>
      </c>
    </row>
    <row r="852" spans="1:8">
      <c r="A852" s="1" t="s">
        <v>83</v>
      </c>
      <c r="B852" s="1" t="s">
        <v>84</v>
      </c>
      <c r="D852" s="1" t="s">
        <v>85</v>
      </c>
    </row>
    <row r="853" spans="1:8">
      <c r="A853" s="1" t="s">
        <v>3984</v>
      </c>
      <c r="B853" s="1" t="s">
        <v>3985</v>
      </c>
      <c r="D853" s="1" t="s">
        <v>3986</v>
      </c>
      <c r="H853" s="3" t="s">
        <v>3987</v>
      </c>
    </row>
    <row r="854" spans="1:8">
      <c r="A854" s="1" t="s">
        <v>1868</v>
      </c>
      <c r="B854" s="1" t="s">
        <v>1869</v>
      </c>
      <c r="D854" s="1" t="s">
        <v>1870</v>
      </c>
      <c r="E854" s="1" t="s">
        <v>70</v>
      </c>
      <c r="F854" s="1" t="s">
        <v>8</v>
      </c>
      <c r="H854" s="3">
        <v>71296627</v>
      </c>
    </row>
    <row r="855" spans="1:8">
      <c r="A855" s="1" t="s">
        <v>1163</v>
      </c>
      <c r="B855" s="1" t="s">
        <v>1164</v>
      </c>
      <c r="D855" s="1" t="s">
        <v>1165</v>
      </c>
      <c r="F855" s="1" t="s">
        <v>25</v>
      </c>
      <c r="H855" s="3" t="s">
        <v>1166</v>
      </c>
    </row>
    <row r="856" spans="1:8">
      <c r="A856" s="1" t="s">
        <v>3349</v>
      </c>
      <c r="B856" s="1" t="s">
        <v>3350</v>
      </c>
      <c r="D856" s="1" t="s">
        <v>3351</v>
      </c>
      <c r="H856" s="3" t="s">
        <v>3352</v>
      </c>
    </row>
    <row r="857" spans="1:8">
      <c r="A857" s="1" t="s">
        <v>617</v>
      </c>
      <c r="B857" s="1" t="s">
        <v>618</v>
      </c>
      <c r="D857" s="1" t="s">
        <v>619</v>
      </c>
      <c r="H857" s="3" t="s">
        <v>620</v>
      </c>
    </row>
    <row r="858" spans="1:8">
      <c r="A858" s="1" t="s">
        <v>360</v>
      </c>
      <c r="B858" s="1" t="s">
        <v>361</v>
      </c>
      <c r="D858" s="1" t="s">
        <v>362</v>
      </c>
      <c r="H858" s="3" t="s">
        <v>363</v>
      </c>
    </row>
    <row r="859" spans="1:8">
      <c r="A859" s="1" t="s">
        <v>1871</v>
      </c>
      <c r="B859" s="1" t="s">
        <v>1872</v>
      </c>
      <c r="D859" s="1" t="s">
        <v>1873</v>
      </c>
      <c r="H859" s="3" t="s">
        <v>1874</v>
      </c>
    </row>
    <row r="860" spans="1:8">
      <c r="A860" s="1" t="s">
        <v>629</v>
      </c>
      <c r="B860" s="1" t="s">
        <v>630</v>
      </c>
      <c r="D860" s="1" t="s">
        <v>631</v>
      </c>
      <c r="H860" s="3" t="s">
        <v>614</v>
      </c>
    </row>
    <row r="861" spans="1:8">
      <c r="A861" s="1" t="s">
        <v>3367</v>
      </c>
      <c r="B861" s="1" t="s">
        <v>3368</v>
      </c>
      <c r="D861" s="1" t="s">
        <v>3369</v>
      </c>
      <c r="H861" s="3" t="s">
        <v>3370</v>
      </c>
    </row>
    <row r="862" spans="1:8">
      <c r="A862" s="1" t="s">
        <v>812</v>
      </c>
      <c r="B862" s="1" t="s">
        <v>813</v>
      </c>
      <c r="D862" s="1" t="s">
        <v>814</v>
      </c>
      <c r="H862" s="3" t="s">
        <v>815</v>
      </c>
    </row>
    <row r="863" spans="1:8">
      <c r="A863" s="1" t="s">
        <v>1582</v>
      </c>
      <c r="B863" s="1" t="s">
        <v>1583</v>
      </c>
      <c r="D863" s="1" t="s">
        <v>1584</v>
      </c>
      <c r="H863" s="3" t="s">
        <v>1585</v>
      </c>
    </row>
    <row r="864" spans="1:8">
      <c r="A864" s="1" t="s">
        <v>3140</v>
      </c>
      <c r="B864" s="1" t="s">
        <v>3141</v>
      </c>
      <c r="D864" s="1" t="s">
        <v>3142</v>
      </c>
    </row>
    <row r="865" spans="1:8">
      <c r="A865" s="1" t="s">
        <v>4445</v>
      </c>
      <c r="B865" s="1" t="s">
        <v>4446</v>
      </c>
      <c r="D865" s="1" t="s">
        <v>4447</v>
      </c>
      <c r="H865" s="3" t="s">
        <v>4448</v>
      </c>
    </row>
    <row r="866" spans="1:8">
      <c r="A866" s="1" t="s">
        <v>3345</v>
      </c>
      <c r="B866" s="1" t="s">
        <v>3346</v>
      </c>
      <c r="D866" s="1" t="s">
        <v>3347</v>
      </c>
      <c r="H866" s="3" t="s">
        <v>3348</v>
      </c>
    </row>
    <row r="867" spans="1:8">
      <c r="A867" s="1" t="s">
        <v>914</v>
      </c>
      <c r="B867" s="1" t="s">
        <v>915</v>
      </c>
      <c r="D867" s="1" t="s">
        <v>916</v>
      </c>
      <c r="H867" s="3" t="s">
        <v>917</v>
      </c>
    </row>
    <row r="868" spans="1:8">
      <c r="A868" s="1" t="s">
        <v>2021</v>
      </c>
      <c r="B868" s="1" t="s">
        <v>2022</v>
      </c>
      <c r="D868" s="1" t="s">
        <v>2023</v>
      </c>
      <c r="H868" s="3" t="s">
        <v>2024</v>
      </c>
    </row>
    <row r="869" spans="1:8">
      <c r="A869" s="1" t="s">
        <v>2411</v>
      </c>
      <c r="B869" s="1" t="s">
        <v>2412</v>
      </c>
      <c r="D869" s="1" t="s">
        <v>2413</v>
      </c>
      <c r="H869" s="3" t="s">
        <v>2414</v>
      </c>
    </row>
    <row r="870" spans="1:8">
      <c r="A870" s="1" t="s">
        <v>2185</v>
      </c>
      <c r="B870" s="1" t="s">
        <v>2186</v>
      </c>
      <c r="D870" s="1" t="s">
        <v>2187</v>
      </c>
      <c r="H870" s="3" t="s">
        <v>2188</v>
      </c>
    </row>
    <row r="871" spans="1:8">
      <c r="A871" s="1" t="s">
        <v>2932</v>
      </c>
      <c r="B871" s="1" t="s">
        <v>2933</v>
      </c>
      <c r="D871" s="1" t="s">
        <v>2934</v>
      </c>
      <c r="H871" s="3" t="s">
        <v>2935</v>
      </c>
    </row>
    <row r="872" spans="1:8">
      <c r="A872" s="1" t="s">
        <v>3416</v>
      </c>
      <c r="B872" s="1" t="s">
        <v>3417</v>
      </c>
      <c r="D872" s="1" t="s">
        <v>3418</v>
      </c>
      <c r="H872" s="3" t="s">
        <v>2607</v>
      </c>
    </row>
    <row r="873" spans="1:8">
      <c r="A873" s="1" t="s">
        <v>2990</v>
      </c>
      <c r="B873" s="1" t="s">
        <v>2991</v>
      </c>
    </row>
    <row r="874" spans="1:8">
      <c r="A874" s="1" t="s">
        <v>3226</v>
      </c>
      <c r="B874" s="1" t="s">
        <v>3227</v>
      </c>
      <c r="D874" s="1" t="s">
        <v>3228</v>
      </c>
      <c r="H874" s="3" t="s">
        <v>3229</v>
      </c>
    </row>
    <row r="875" spans="1:8">
      <c r="A875" s="1" t="s">
        <v>2241</v>
      </c>
      <c r="B875" s="1" t="s">
        <v>2242</v>
      </c>
      <c r="D875" s="1" t="s">
        <v>2243</v>
      </c>
      <c r="H875" s="3" t="s">
        <v>2244</v>
      </c>
    </row>
    <row r="876" spans="1:8">
      <c r="A876" s="1" t="s">
        <v>852</v>
      </c>
      <c r="B876" s="1" t="s">
        <v>853</v>
      </c>
      <c r="D876" s="1" t="s">
        <v>854</v>
      </c>
      <c r="H876" s="3" t="s">
        <v>855</v>
      </c>
    </row>
    <row r="877" spans="1:8">
      <c r="A877" s="1" t="s">
        <v>5024</v>
      </c>
      <c r="B877" s="1" t="s">
        <v>5025</v>
      </c>
      <c r="D877" s="1" t="s">
        <v>5026</v>
      </c>
      <c r="H877" s="3" t="s">
        <v>5027</v>
      </c>
    </row>
    <row r="878" spans="1:8">
      <c r="A878" s="1" t="s">
        <v>5532</v>
      </c>
      <c r="B878" s="1" t="s">
        <v>5533</v>
      </c>
      <c r="D878" s="1" t="s">
        <v>5534</v>
      </c>
      <c r="H878" s="3" t="s">
        <v>5535</v>
      </c>
    </row>
    <row r="879" spans="1:8">
      <c r="A879" s="1" t="s">
        <v>5468</v>
      </c>
      <c r="B879" s="1" t="s">
        <v>5469</v>
      </c>
      <c r="D879" s="1" t="s">
        <v>5470</v>
      </c>
      <c r="H879" s="3" t="s">
        <v>5471</v>
      </c>
    </row>
    <row r="880" spans="1:8">
      <c r="A880" s="1" t="s">
        <v>3851</v>
      </c>
      <c r="B880" s="1" t="s">
        <v>3852</v>
      </c>
      <c r="D880" s="1" t="s">
        <v>3853</v>
      </c>
      <c r="H880" s="3" t="s">
        <v>3854</v>
      </c>
    </row>
    <row r="881" spans="1:8">
      <c r="A881" s="1" t="s">
        <v>594</v>
      </c>
      <c r="B881" s="1" t="s">
        <v>595</v>
      </c>
      <c r="D881" s="1" t="s">
        <v>596</v>
      </c>
      <c r="H881" s="3" t="s">
        <v>597</v>
      </c>
    </row>
    <row r="882" spans="1:8">
      <c r="A882" s="1" t="s">
        <v>3976</v>
      </c>
      <c r="B882" s="1" t="s">
        <v>3977</v>
      </c>
      <c r="D882" s="1" t="s">
        <v>3978</v>
      </c>
      <c r="H882" s="3" t="s">
        <v>3979</v>
      </c>
    </row>
    <row r="883" spans="1:8">
      <c r="A883" s="1" t="s">
        <v>1574</v>
      </c>
      <c r="B883" s="1" t="s">
        <v>1575</v>
      </c>
      <c r="D883" s="1" t="s">
        <v>1576</v>
      </c>
      <c r="H883" s="3" t="s">
        <v>1577</v>
      </c>
    </row>
    <row r="884" spans="1:8">
      <c r="A884" s="1" t="s">
        <v>555</v>
      </c>
      <c r="B884" s="1" t="s">
        <v>556</v>
      </c>
      <c r="D884" s="1" t="s">
        <v>557</v>
      </c>
      <c r="H884" s="3" t="s">
        <v>558</v>
      </c>
    </row>
    <row r="885" spans="1:8">
      <c r="A885" s="1" t="s">
        <v>3356</v>
      </c>
      <c r="B885" s="1" t="s">
        <v>3357</v>
      </c>
      <c r="D885" s="1" t="s">
        <v>3358</v>
      </c>
      <c r="H885" s="3" t="s">
        <v>3359</v>
      </c>
    </row>
    <row r="886" spans="1:8">
      <c r="A886" s="1" t="s">
        <v>266</v>
      </c>
      <c r="B886" s="1" t="s">
        <v>267</v>
      </c>
      <c r="D886" s="1" t="s">
        <v>268</v>
      </c>
      <c r="H886" s="3" t="s">
        <v>269</v>
      </c>
    </row>
    <row r="887" spans="1:8">
      <c r="A887" s="1" t="s">
        <v>2753</v>
      </c>
      <c r="B887" s="1" t="s">
        <v>2754</v>
      </c>
      <c r="D887" s="1" t="s">
        <v>2755</v>
      </c>
      <c r="H887" s="3" t="s">
        <v>2756</v>
      </c>
    </row>
    <row r="888" spans="1:8">
      <c r="A888" s="1" t="s">
        <v>3371</v>
      </c>
      <c r="B888" s="1" t="s">
        <v>3372</v>
      </c>
      <c r="D888" s="1" t="s">
        <v>3373</v>
      </c>
      <c r="H888" s="3" t="s">
        <v>3374</v>
      </c>
    </row>
    <row r="889" spans="1:8">
      <c r="A889" s="1" t="s">
        <v>4111</v>
      </c>
      <c r="B889" s="1" t="s">
        <v>4112</v>
      </c>
      <c r="D889" s="1" t="s">
        <v>4113</v>
      </c>
      <c r="E889" s="1" t="s">
        <v>224</v>
      </c>
      <c r="H889" s="3" t="s">
        <v>4114</v>
      </c>
    </row>
    <row r="890" spans="1:8">
      <c r="A890" s="1" t="s">
        <v>801</v>
      </c>
      <c r="B890" s="1" t="s">
        <v>802</v>
      </c>
      <c r="D890" s="1" t="s">
        <v>803</v>
      </c>
      <c r="H890" s="3" t="s">
        <v>804</v>
      </c>
    </row>
    <row r="891" spans="1:8">
      <c r="A891" s="1" t="s">
        <v>2245</v>
      </c>
      <c r="B891" s="1" t="s">
        <v>2246</v>
      </c>
      <c r="D891" s="1" t="s">
        <v>2247</v>
      </c>
      <c r="H891" s="3" t="s">
        <v>2248</v>
      </c>
    </row>
    <row r="892" spans="1:8">
      <c r="A892" s="1" t="s">
        <v>1259</v>
      </c>
      <c r="B892" s="1" t="s">
        <v>1260</v>
      </c>
      <c r="D892" s="1" t="s">
        <v>1261</v>
      </c>
      <c r="H892" s="3" t="s">
        <v>1262</v>
      </c>
    </row>
    <row r="893" spans="1:8">
      <c r="A893" s="1" t="s">
        <v>4622</v>
      </c>
      <c r="B893" s="1" t="s">
        <v>4623</v>
      </c>
      <c r="D893" s="1" t="s">
        <v>4624</v>
      </c>
      <c r="H893" s="3" t="s">
        <v>4625</v>
      </c>
    </row>
    <row r="894" spans="1:8">
      <c r="A894" s="1" t="s">
        <v>5319</v>
      </c>
      <c r="B894" s="1" t="s">
        <v>5320</v>
      </c>
      <c r="D894" s="1" t="s">
        <v>5321</v>
      </c>
      <c r="H894" s="3" t="s">
        <v>5322</v>
      </c>
    </row>
    <row r="895" spans="1:8">
      <c r="A895" s="1" t="s">
        <v>1875</v>
      </c>
      <c r="B895" s="1" t="s">
        <v>1876</v>
      </c>
      <c r="D895" s="1" t="s">
        <v>1877</v>
      </c>
      <c r="H895" s="3" t="s">
        <v>1878</v>
      </c>
    </row>
    <row r="896" spans="1:8">
      <c r="A896" s="1" t="s">
        <v>2696</v>
      </c>
      <c r="B896" s="1" t="s">
        <v>2697</v>
      </c>
      <c r="D896" s="1" t="s">
        <v>2698</v>
      </c>
    </row>
    <row r="897" spans="1:8">
      <c r="A897" s="1" t="s">
        <v>4028</v>
      </c>
      <c r="B897" s="1" t="s">
        <v>4029</v>
      </c>
      <c r="D897" s="1" t="s">
        <v>4030</v>
      </c>
      <c r="H897" s="3" t="s">
        <v>4031</v>
      </c>
    </row>
    <row r="898" spans="1:8">
      <c r="A898" s="1" t="s">
        <v>1410</v>
      </c>
      <c r="B898" s="1" t="s">
        <v>1411</v>
      </c>
      <c r="D898" s="1" t="s">
        <v>1412</v>
      </c>
      <c r="H898" s="3" t="s">
        <v>1413</v>
      </c>
    </row>
    <row r="899" spans="1:8">
      <c r="A899" s="1" t="s">
        <v>2233</v>
      </c>
      <c r="B899" s="1" t="s">
        <v>2234</v>
      </c>
      <c r="D899" s="1" t="s">
        <v>2235</v>
      </c>
      <c r="H899" s="3" t="s">
        <v>2236</v>
      </c>
    </row>
    <row r="900" spans="1:8">
      <c r="A900" s="1" t="s">
        <v>296</v>
      </c>
      <c r="B900" s="1" t="s">
        <v>297</v>
      </c>
      <c r="D900" s="1" t="s">
        <v>298</v>
      </c>
      <c r="H900" s="3" t="s">
        <v>299</v>
      </c>
    </row>
    <row r="901" spans="1:8">
      <c r="A901" s="1" t="s">
        <v>5432</v>
      </c>
      <c r="B901" s="1" t="s">
        <v>5433</v>
      </c>
      <c r="D901" s="1" t="s">
        <v>5434</v>
      </c>
      <c r="H901" s="3" t="s">
        <v>5435</v>
      </c>
    </row>
    <row r="902" spans="1:8">
      <c r="A902" s="1" t="s">
        <v>730</v>
      </c>
      <c r="B902" s="1" t="s">
        <v>731</v>
      </c>
      <c r="D902" s="1" t="s">
        <v>732</v>
      </c>
      <c r="H902" s="3" t="s">
        <v>733</v>
      </c>
    </row>
    <row r="903" spans="1:8">
      <c r="A903" s="1" t="s">
        <v>5174</v>
      </c>
      <c r="B903" s="1" t="s">
        <v>5175</v>
      </c>
      <c r="D903" s="1" t="s">
        <v>5176</v>
      </c>
      <c r="H903" s="3" t="s">
        <v>5177</v>
      </c>
    </row>
    <row r="904" spans="1:8">
      <c r="A904" s="1" t="s">
        <v>3444</v>
      </c>
      <c r="B904" s="1" t="s">
        <v>3442</v>
      </c>
      <c r="D904" s="1" t="s">
        <v>3445</v>
      </c>
      <c r="H904" s="3" t="s">
        <v>3446</v>
      </c>
    </row>
    <row r="905" spans="1:8">
      <c r="A905" s="1" t="s">
        <v>1232</v>
      </c>
      <c r="B905" s="1" t="s">
        <v>1233</v>
      </c>
      <c r="D905" s="1" t="s">
        <v>1234</v>
      </c>
      <c r="H905" s="3" t="s">
        <v>1235</v>
      </c>
    </row>
    <row r="906" spans="1:8">
      <c r="A906" s="1" t="s">
        <v>4853</v>
      </c>
      <c r="B906" s="1" t="s">
        <v>4854</v>
      </c>
      <c r="D906" s="1" t="s">
        <v>4855</v>
      </c>
      <c r="H906" s="3" t="s">
        <v>4856</v>
      </c>
    </row>
    <row r="907" spans="1:8">
      <c r="A907" s="1" t="s">
        <v>1143</v>
      </c>
      <c r="B907" s="1" t="s">
        <v>1144</v>
      </c>
      <c r="D907" s="1" t="s">
        <v>1145</v>
      </c>
      <c r="H907" s="3" t="s">
        <v>1146</v>
      </c>
    </row>
    <row r="908" spans="1:8">
      <c r="A908" s="1" t="s">
        <v>2688</v>
      </c>
      <c r="B908" s="1" t="s">
        <v>2689</v>
      </c>
      <c r="D908" s="1" t="s">
        <v>2690</v>
      </c>
      <c r="H908" s="3" t="s">
        <v>2691</v>
      </c>
    </row>
    <row r="909" spans="1:8">
      <c r="A909" s="1" t="s">
        <v>5282</v>
      </c>
      <c r="B909" s="1" t="s">
        <v>5283</v>
      </c>
      <c r="D909" s="1" t="s">
        <v>5284</v>
      </c>
      <c r="H909" s="3" t="s">
        <v>5285</v>
      </c>
    </row>
    <row r="910" spans="1:8">
      <c r="A910" s="1" t="s">
        <v>2929</v>
      </c>
      <c r="B910" s="1" t="s">
        <v>2930</v>
      </c>
      <c r="D910" s="1" t="s">
        <v>2931</v>
      </c>
    </row>
    <row r="911" spans="1:8">
      <c r="A911" s="1" t="s">
        <v>2821</v>
      </c>
      <c r="B911" s="1" t="s">
        <v>2822</v>
      </c>
      <c r="D911" s="1" t="s">
        <v>2823</v>
      </c>
      <c r="H911" s="3" t="s">
        <v>2824</v>
      </c>
    </row>
    <row r="912" spans="1:8">
      <c r="A912" s="1" t="s">
        <v>3750</v>
      </c>
      <c r="B912" s="1" t="s">
        <v>3751</v>
      </c>
      <c r="D912" s="1" t="s">
        <v>3752</v>
      </c>
      <c r="H912" s="3" t="s">
        <v>3753</v>
      </c>
    </row>
    <row r="913" spans="1:8">
      <c r="A913" s="1" t="s">
        <v>2762</v>
      </c>
      <c r="B913" s="1" t="s">
        <v>2763</v>
      </c>
      <c r="D913" s="1" t="s">
        <v>2764</v>
      </c>
      <c r="E913" s="1" t="s">
        <v>2765</v>
      </c>
      <c r="G913" s="1">
        <v>2063</v>
      </c>
      <c r="H913" s="3">
        <v>98272627</v>
      </c>
    </row>
    <row r="914" spans="1:8">
      <c r="A914" s="1" t="s">
        <v>3085</v>
      </c>
      <c r="B914" s="1" t="s">
        <v>3086</v>
      </c>
      <c r="D914" s="1" t="s">
        <v>3087</v>
      </c>
      <c r="E914" s="1" t="s">
        <v>7</v>
      </c>
      <c r="H914" s="3" t="s">
        <v>3088</v>
      </c>
    </row>
    <row r="915" spans="1:8">
      <c r="A915" s="1" t="s">
        <v>5391</v>
      </c>
      <c r="B915" s="1" t="s">
        <v>5392</v>
      </c>
      <c r="D915" s="1" t="s">
        <v>9</v>
      </c>
    </row>
    <row r="916" spans="1:8">
      <c r="A916" s="1" t="s">
        <v>3495</v>
      </c>
      <c r="B916" s="1" t="s">
        <v>3496</v>
      </c>
      <c r="D916" s="1" t="s">
        <v>3497</v>
      </c>
      <c r="E916" s="1" t="s">
        <v>3498</v>
      </c>
      <c r="F916" s="1" t="s">
        <v>8</v>
      </c>
      <c r="H916" s="3">
        <v>71438847</v>
      </c>
    </row>
    <row r="917" spans="1:8">
      <c r="A917" s="1" t="s">
        <v>1615</v>
      </c>
      <c r="B917" s="1" t="s">
        <v>1616</v>
      </c>
      <c r="D917" s="1" t="s">
        <v>9</v>
      </c>
      <c r="E917" s="1" t="s">
        <v>9</v>
      </c>
      <c r="H917" s="3">
        <v>71849476</v>
      </c>
    </row>
    <row r="918" spans="1:8">
      <c r="A918" s="1" t="s">
        <v>1111</v>
      </c>
      <c r="B918" s="1" t="s">
        <v>1112</v>
      </c>
      <c r="D918" s="1" t="s">
        <v>1113</v>
      </c>
      <c r="E918" s="1" t="s">
        <v>9</v>
      </c>
      <c r="G918" s="1">
        <v>2042</v>
      </c>
      <c r="H918" s="3">
        <v>71501080</v>
      </c>
    </row>
    <row r="919" spans="1:8">
      <c r="A919" s="1" t="s">
        <v>3963</v>
      </c>
      <c r="B919" s="1" t="s">
        <v>3964</v>
      </c>
      <c r="D919" s="1" t="s">
        <v>3965</v>
      </c>
      <c r="H919" s="3" t="s">
        <v>3966</v>
      </c>
    </row>
    <row r="920" spans="1:8">
      <c r="A920" s="1" t="s">
        <v>2049</v>
      </c>
      <c r="B920" s="1" t="s">
        <v>2050</v>
      </c>
      <c r="D920" s="1" t="s">
        <v>2051</v>
      </c>
      <c r="H920" s="3" t="s">
        <v>2052</v>
      </c>
    </row>
    <row r="921" spans="1:8">
      <c r="A921" s="1" t="s">
        <v>1077</v>
      </c>
      <c r="B921" s="1" t="s">
        <v>1078</v>
      </c>
      <c r="D921" s="1" t="s">
        <v>1079</v>
      </c>
      <c r="E921" s="1" t="s">
        <v>224</v>
      </c>
      <c r="F921" s="1" t="s">
        <v>8</v>
      </c>
      <c r="H921" s="3" t="s">
        <v>1080</v>
      </c>
    </row>
    <row r="922" spans="1:8">
      <c r="A922" s="1" t="s">
        <v>3327</v>
      </c>
      <c r="B922" s="1" t="s">
        <v>3328</v>
      </c>
      <c r="D922" s="1" t="s">
        <v>3329</v>
      </c>
      <c r="E922" s="1" t="s">
        <v>3330</v>
      </c>
      <c r="H922" s="3" t="s">
        <v>3331</v>
      </c>
    </row>
    <row r="923" spans="1:8">
      <c r="A923" s="1" t="s">
        <v>1377</v>
      </c>
      <c r="B923" s="1" t="s">
        <v>1378</v>
      </c>
      <c r="D923" s="1" t="s">
        <v>1379</v>
      </c>
      <c r="H923" s="3" t="s">
        <v>1380</v>
      </c>
    </row>
    <row r="924" spans="1:8">
      <c r="A924" s="1" t="s">
        <v>3591</v>
      </c>
      <c r="B924" s="1" t="s">
        <v>3592</v>
      </c>
      <c r="D924" s="1" t="s">
        <v>3593</v>
      </c>
      <c r="H924" s="3" t="s">
        <v>3594</v>
      </c>
    </row>
    <row r="925" spans="1:8">
      <c r="A925" s="1" t="s">
        <v>4169</v>
      </c>
      <c r="B925" s="1" t="s">
        <v>4170</v>
      </c>
      <c r="D925" s="1" t="s">
        <v>4171</v>
      </c>
      <c r="H925" s="3" t="s">
        <v>4172</v>
      </c>
    </row>
    <row r="926" spans="1:8">
      <c r="A926" s="1" t="s">
        <v>5403</v>
      </c>
      <c r="B926" s="1" t="s">
        <v>5404</v>
      </c>
      <c r="D926" s="1" t="s">
        <v>5405</v>
      </c>
      <c r="H926" s="3" t="s">
        <v>5406</v>
      </c>
    </row>
    <row r="927" spans="1:8">
      <c r="A927" s="1" t="s">
        <v>3769</v>
      </c>
      <c r="B927" s="1" t="s">
        <v>3770</v>
      </c>
      <c r="D927" s="1" t="s">
        <v>3771</v>
      </c>
      <c r="E927" s="1" t="s">
        <v>38</v>
      </c>
      <c r="F927" s="1" t="s">
        <v>8</v>
      </c>
      <c r="H927" s="3">
        <v>73210477</v>
      </c>
    </row>
    <row r="928" spans="1:8">
      <c r="A928" s="1" t="s">
        <v>1240</v>
      </c>
      <c r="B928" s="1" t="s">
        <v>1241</v>
      </c>
      <c r="D928" s="1" t="s">
        <v>1242</v>
      </c>
      <c r="E928" s="1" t="s">
        <v>151</v>
      </c>
      <c r="F928" s="1" t="s">
        <v>8</v>
      </c>
      <c r="G928" s="1">
        <v>2055</v>
      </c>
      <c r="H928" s="3">
        <v>71430394</v>
      </c>
    </row>
    <row r="929" spans="1:8">
      <c r="A929" s="1" t="s">
        <v>5317</v>
      </c>
      <c r="B929" s="1" t="s">
        <v>5318</v>
      </c>
      <c r="H929" s="3">
        <v>98298923</v>
      </c>
    </row>
    <row r="930" spans="1:8">
      <c r="A930" s="1" t="s">
        <v>5356</v>
      </c>
      <c r="B930" s="1" t="s">
        <v>5357</v>
      </c>
      <c r="D930" s="1" t="s">
        <v>5358</v>
      </c>
      <c r="H930" s="3" t="s">
        <v>5359</v>
      </c>
    </row>
    <row r="931" spans="1:8">
      <c r="A931" s="1" t="s">
        <v>951</v>
      </c>
      <c r="B931" s="1" t="s">
        <v>952</v>
      </c>
      <c r="D931" s="1" t="s">
        <v>953</v>
      </c>
      <c r="E931" s="1" t="s">
        <v>7</v>
      </c>
      <c r="H931" s="3" t="s">
        <v>954</v>
      </c>
    </row>
    <row r="932" spans="1:8">
      <c r="A932" s="1" t="s">
        <v>918</v>
      </c>
      <c r="B932" s="1" t="s">
        <v>919</v>
      </c>
      <c r="D932" s="1" t="s">
        <v>677</v>
      </c>
      <c r="E932" s="1" t="s">
        <v>9</v>
      </c>
      <c r="F932" s="1" t="s">
        <v>8</v>
      </c>
      <c r="H932" s="3">
        <v>71950450</v>
      </c>
    </row>
    <row r="933" spans="1:8">
      <c r="A933" s="1" t="s">
        <v>3956</v>
      </c>
      <c r="B933" s="1" t="s">
        <v>3957</v>
      </c>
      <c r="D933" s="1" t="s">
        <v>3958</v>
      </c>
      <c r="H933" s="3" t="s">
        <v>3959</v>
      </c>
    </row>
    <row r="934" spans="1:8">
      <c r="A934" s="1" t="s">
        <v>4002</v>
      </c>
      <c r="B934" s="1" t="s">
        <v>4003</v>
      </c>
      <c r="D934" s="1" t="s">
        <v>4004</v>
      </c>
      <c r="H934" s="3" t="s">
        <v>4005</v>
      </c>
    </row>
    <row r="935" spans="1:8">
      <c r="A935" s="1" t="s">
        <v>4254</v>
      </c>
      <c r="B935" s="1" t="s">
        <v>4255</v>
      </c>
      <c r="D935" s="1" t="s">
        <v>4256</v>
      </c>
      <c r="H935" s="3" t="s">
        <v>4257</v>
      </c>
    </row>
    <row r="936" spans="1:8">
      <c r="A936" s="1" t="s">
        <v>109</v>
      </c>
      <c r="B936" s="1" t="s">
        <v>110</v>
      </c>
      <c r="D936" s="1" t="s">
        <v>111</v>
      </c>
      <c r="H936" s="3" t="s">
        <v>112</v>
      </c>
    </row>
    <row r="937" spans="1:8">
      <c r="A937" s="1" t="s">
        <v>1757</v>
      </c>
      <c r="B937" s="1" t="s">
        <v>1758</v>
      </c>
      <c r="D937" s="1" t="s">
        <v>1759</v>
      </c>
      <c r="H937" s="3" t="s">
        <v>1760</v>
      </c>
    </row>
    <row r="938" spans="1:8">
      <c r="A938" s="1" t="s">
        <v>4827</v>
      </c>
      <c r="B938" s="1" t="s">
        <v>4828</v>
      </c>
      <c r="D938" s="1" t="s">
        <v>4829</v>
      </c>
      <c r="H938" s="3" t="s">
        <v>4830</v>
      </c>
    </row>
    <row r="939" spans="1:8">
      <c r="A939" s="1" t="s">
        <v>2334</v>
      </c>
      <c r="B939" s="1" t="s">
        <v>2335</v>
      </c>
      <c r="D939" s="1" t="s">
        <v>2336</v>
      </c>
      <c r="H939" s="3" t="s">
        <v>2337</v>
      </c>
    </row>
    <row r="940" spans="1:8">
      <c r="A940" s="1" t="s">
        <v>3605</v>
      </c>
      <c r="B940" s="1" t="s">
        <v>3606</v>
      </c>
      <c r="D940" s="1" t="s">
        <v>3607</v>
      </c>
    </row>
    <row r="941" spans="1:8">
      <c r="A941" s="1" t="s">
        <v>2310</v>
      </c>
      <c r="B941" s="1" t="s">
        <v>2311</v>
      </c>
      <c r="D941" s="1" t="s">
        <v>2312</v>
      </c>
    </row>
    <row r="942" spans="1:8">
      <c r="A942" s="1" t="s">
        <v>1937</v>
      </c>
      <c r="B942" s="1" t="s">
        <v>1938</v>
      </c>
      <c r="D942" s="1" t="s">
        <v>1939</v>
      </c>
      <c r="H942" s="3" t="s">
        <v>1940</v>
      </c>
    </row>
    <row r="943" spans="1:8">
      <c r="A943" s="1" t="s">
        <v>2887</v>
      </c>
      <c r="B943" s="1" t="s">
        <v>2888</v>
      </c>
      <c r="D943" s="1" t="s">
        <v>2889</v>
      </c>
      <c r="H943" s="3" t="s">
        <v>2890</v>
      </c>
    </row>
    <row r="944" spans="1:8">
      <c r="A944" s="1" t="s">
        <v>2351</v>
      </c>
      <c r="B944" s="1" t="s">
        <v>2352</v>
      </c>
      <c r="D944" s="1" t="s">
        <v>2353</v>
      </c>
      <c r="H944" s="3" t="s">
        <v>2354</v>
      </c>
    </row>
    <row r="945" spans="1:8">
      <c r="A945" s="1" t="s">
        <v>2602</v>
      </c>
      <c r="B945" s="1" t="s">
        <v>2603</v>
      </c>
    </row>
    <row r="946" spans="1:8">
      <c r="A946" s="1" t="s">
        <v>5228</v>
      </c>
      <c r="B946" s="1" t="s">
        <v>5229</v>
      </c>
      <c r="D946" s="1" t="s">
        <v>5230</v>
      </c>
      <c r="H946" s="3" t="s">
        <v>5231</v>
      </c>
    </row>
    <row r="947" spans="1:8">
      <c r="A947" s="1" t="s">
        <v>4706</v>
      </c>
      <c r="B947" s="1" t="s">
        <v>4707</v>
      </c>
      <c r="D947" s="1" t="s">
        <v>4708</v>
      </c>
      <c r="H947" s="3" t="s">
        <v>4709</v>
      </c>
    </row>
    <row r="948" spans="1:8">
      <c r="A948" s="1" t="s">
        <v>5371</v>
      </c>
      <c r="B948" s="1" t="s">
        <v>5372</v>
      </c>
      <c r="D948" s="1" t="s">
        <v>5373</v>
      </c>
      <c r="H948" s="3" t="s">
        <v>5374</v>
      </c>
    </row>
    <row r="949" spans="1:8">
      <c r="A949" s="1" t="s">
        <v>2584</v>
      </c>
      <c r="B949" s="1" t="s">
        <v>2585</v>
      </c>
      <c r="D949" s="1" t="s">
        <v>2586</v>
      </c>
      <c r="H949" s="3" t="s">
        <v>2587</v>
      </c>
    </row>
    <row r="950" spans="1:8">
      <c r="A950" s="1" t="s">
        <v>1204</v>
      </c>
      <c r="B950" s="1" t="s">
        <v>1205</v>
      </c>
      <c r="D950" s="1" t="s">
        <v>1206</v>
      </c>
      <c r="H950" s="3" t="s">
        <v>1207</v>
      </c>
    </row>
    <row r="951" spans="1:8">
      <c r="A951" s="1" t="s">
        <v>4879</v>
      </c>
      <c r="B951" s="1" t="s">
        <v>4880</v>
      </c>
      <c r="D951" s="1" t="s">
        <v>4881</v>
      </c>
      <c r="H951" s="3" t="s">
        <v>4882</v>
      </c>
    </row>
    <row r="952" spans="1:8">
      <c r="A952" s="1" t="s">
        <v>2806</v>
      </c>
      <c r="B952" s="1" t="s">
        <v>2807</v>
      </c>
      <c r="D952" s="1" t="s">
        <v>2808</v>
      </c>
      <c r="H952" s="3" t="s">
        <v>2809</v>
      </c>
    </row>
    <row r="953" spans="1:8">
      <c r="A953" s="1" t="s">
        <v>2813</v>
      </c>
      <c r="B953" s="1" t="s">
        <v>2814</v>
      </c>
      <c r="D953" s="1" t="s">
        <v>2815</v>
      </c>
      <c r="H953" s="3" t="s">
        <v>2816</v>
      </c>
    </row>
    <row r="954" spans="1:8">
      <c r="A954" s="1" t="s">
        <v>1088</v>
      </c>
      <c r="B954" s="1" t="s">
        <v>1089</v>
      </c>
      <c r="D954" s="1" t="s">
        <v>1090</v>
      </c>
      <c r="H954" s="3" t="s">
        <v>1091</v>
      </c>
    </row>
    <row r="955" spans="1:8">
      <c r="A955" s="1" t="s">
        <v>611</v>
      </c>
      <c r="B955" s="1" t="s">
        <v>612</v>
      </c>
      <c r="D955" s="1" t="s">
        <v>613</v>
      </c>
      <c r="H955" s="3" t="s">
        <v>614</v>
      </c>
    </row>
    <row r="956" spans="1:8">
      <c r="A956" s="1" t="s">
        <v>5264</v>
      </c>
      <c r="B956" s="1" t="s">
        <v>5265</v>
      </c>
      <c r="D956" s="1" t="s">
        <v>5266</v>
      </c>
      <c r="H956" s="3" t="s">
        <v>5267</v>
      </c>
    </row>
    <row r="957" spans="1:8">
      <c r="A957" s="1" t="s">
        <v>59</v>
      </c>
      <c r="B957" s="1" t="s">
        <v>60</v>
      </c>
      <c r="D957" s="1" t="s">
        <v>61</v>
      </c>
      <c r="H957" s="3" t="s">
        <v>62</v>
      </c>
    </row>
    <row r="958" spans="1:8">
      <c r="A958" s="1" t="s">
        <v>254</v>
      </c>
      <c r="B958" s="1" t="s">
        <v>255</v>
      </c>
      <c r="D958" s="1" t="s">
        <v>256</v>
      </c>
      <c r="H958" s="3" t="s">
        <v>257</v>
      </c>
    </row>
    <row r="959" spans="1:8">
      <c r="A959" s="1" t="s">
        <v>239</v>
      </c>
      <c r="B959" s="1" t="s">
        <v>240</v>
      </c>
      <c r="D959" s="1" t="s">
        <v>241</v>
      </c>
      <c r="H959" s="3" t="s">
        <v>242</v>
      </c>
    </row>
    <row r="960" spans="1:8">
      <c r="A960" s="1" t="s">
        <v>5631</v>
      </c>
      <c r="B960" s="1" t="s">
        <v>5632</v>
      </c>
    </row>
    <row r="961" spans="1:8">
      <c r="A961" s="1" t="s">
        <v>2907</v>
      </c>
      <c r="B961" s="1" t="s">
        <v>2908</v>
      </c>
      <c r="D961" s="1" t="s">
        <v>2909</v>
      </c>
      <c r="H961" s="3" t="s">
        <v>2910</v>
      </c>
    </row>
    <row r="962" spans="1:8">
      <c r="A962" s="1" t="s">
        <v>5334</v>
      </c>
      <c r="B962" s="1" t="s">
        <v>5335</v>
      </c>
      <c r="D962" s="1" t="s">
        <v>5336</v>
      </c>
      <c r="H962" s="3" t="s">
        <v>5337</v>
      </c>
    </row>
    <row r="963" spans="1:8">
      <c r="A963" s="1" t="s">
        <v>3664</v>
      </c>
      <c r="B963" s="1" t="s">
        <v>3665</v>
      </c>
      <c r="D963" s="1" t="s">
        <v>3666</v>
      </c>
      <c r="H963" s="3" t="s">
        <v>3667</v>
      </c>
    </row>
    <row r="964" spans="1:8">
      <c r="A964" s="1" t="s">
        <v>655</v>
      </c>
      <c r="B964" s="1" t="s">
        <v>656</v>
      </c>
      <c r="D964" s="1" t="s">
        <v>657</v>
      </c>
      <c r="H964" s="3" t="s">
        <v>658</v>
      </c>
    </row>
    <row r="965" spans="1:8">
      <c r="A965" s="1" t="s">
        <v>3646</v>
      </c>
      <c r="B965" s="1" t="s">
        <v>3647</v>
      </c>
      <c r="D965" s="1" t="s">
        <v>3648</v>
      </c>
      <c r="H965" s="3" t="s">
        <v>3649</v>
      </c>
    </row>
    <row r="966" spans="1:8">
      <c r="A966" s="1" t="s">
        <v>551</v>
      </c>
      <c r="B966" s="1" t="s">
        <v>552</v>
      </c>
      <c r="D966" s="1" t="s">
        <v>553</v>
      </c>
      <c r="H966" s="3" t="s">
        <v>554</v>
      </c>
    </row>
    <row r="967" spans="1:8">
      <c r="A967" s="1" t="s">
        <v>113</v>
      </c>
      <c r="B967" s="1" t="s">
        <v>114</v>
      </c>
      <c r="D967" s="1" t="s">
        <v>115</v>
      </c>
      <c r="H967" s="3" t="s">
        <v>116</v>
      </c>
    </row>
    <row r="968" spans="1:8">
      <c r="A968" s="1" t="s">
        <v>2330</v>
      </c>
      <c r="B968" s="1" t="s">
        <v>2331</v>
      </c>
      <c r="D968" s="1" t="s">
        <v>2332</v>
      </c>
      <c r="H968" s="3" t="s">
        <v>2333</v>
      </c>
    </row>
    <row r="969" spans="1:8">
      <c r="A969" s="1" t="s">
        <v>2802</v>
      </c>
      <c r="B969" s="1" t="s">
        <v>2803</v>
      </c>
      <c r="D969" s="1" t="s">
        <v>2804</v>
      </c>
      <c r="H969" s="3" t="s">
        <v>2805</v>
      </c>
    </row>
    <row r="970" spans="1:8">
      <c r="A970" s="1" t="s">
        <v>3260</v>
      </c>
      <c r="B970" s="1" t="s">
        <v>3261</v>
      </c>
      <c r="D970" s="1" t="s">
        <v>3262</v>
      </c>
      <c r="H970" s="3" t="s">
        <v>3263</v>
      </c>
    </row>
    <row r="971" spans="1:8">
      <c r="A971" s="1" t="s">
        <v>2834</v>
      </c>
      <c r="B971" s="1" t="s">
        <v>2835</v>
      </c>
      <c r="D971" s="1" t="s">
        <v>2836</v>
      </c>
      <c r="H971" s="3" t="s">
        <v>2837</v>
      </c>
    </row>
    <row r="972" spans="1:8">
      <c r="A972" s="1" t="s">
        <v>5590</v>
      </c>
      <c r="B972" s="1" t="s">
        <v>5591</v>
      </c>
      <c r="D972" s="1" t="s">
        <v>5592</v>
      </c>
      <c r="H972" s="3" t="s">
        <v>5593</v>
      </c>
    </row>
    <row r="973" spans="1:8">
      <c r="A973" s="1" t="s">
        <v>5087</v>
      </c>
      <c r="B973" s="1" t="s">
        <v>5088</v>
      </c>
      <c r="D973" s="1" t="s">
        <v>5089</v>
      </c>
      <c r="H973" s="3" t="s">
        <v>5090</v>
      </c>
    </row>
    <row r="974" spans="1:8">
      <c r="A974" s="1" t="s">
        <v>1451</v>
      </c>
      <c r="B974" s="1" t="s">
        <v>1452</v>
      </c>
      <c r="D974" s="1" t="s">
        <v>1453</v>
      </c>
      <c r="H974" s="3" t="s">
        <v>1454</v>
      </c>
    </row>
    <row r="975" spans="1:8">
      <c r="A975" s="1" t="s">
        <v>138</v>
      </c>
      <c r="B975" s="1" t="s">
        <v>139</v>
      </c>
      <c r="D975" s="1" t="s">
        <v>140</v>
      </c>
      <c r="H975" s="3" t="s">
        <v>141</v>
      </c>
    </row>
    <row r="976" spans="1:8">
      <c r="A976" s="1" t="s">
        <v>1639</v>
      </c>
      <c r="B976" s="1" t="s">
        <v>1640</v>
      </c>
      <c r="D976" s="1" t="s">
        <v>1641</v>
      </c>
      <c r="H976" s="3" t="s">
        <v>1642</v>
      </c>
    </row>
    <row r="977" spans="1:8">
      <c r="A977" s="1" t="s">
        <v>183</v>
      </c>
      <c r="B977" s="1" t="s">
        <v>184</v>
      </c>
      <c r="D977" s="1" t="s">
        <v>185</v>
      </c>
      <c r="H977" s="3" t="s">
        <v>186</v>
      </c>
    </row>
    <row r="978" spans="1:8">
      <c r="A978" s="1" t="s">
        <v>5107</v>
      </c>
      <c r="B978" s="1" t="s">
        <v>5108</v>
      </c>
      <c r="D978" s="1" t="s">
        <v>5109</v>
      </c>
      <c r="H978" s="3" t="s">
        <v>5110</v>
      </c>
    </row>
    <row r="979" spans="1:8">
      <c r="A979" s="1" t="s">
        <v>4193</v>
      </c>
      <c r="B979" s="1" t="s">
        <v>4194</v>
      </c>
      <c r="D979" s="1" t="s">
        <v>4195</v>
      </c>
      <c r="H979" s="3" t="s">
        <v>4196</v>
      </c>
    </row>
    <row r="980" spans="1:8">
      <c r="A980" s="1" t="s">
        <v>5360</v>
      </c>
      <c r="B980" s="1" t="s">
        <v>5361</v>
      </c>
      <c r="D980" s="1" t="s">
        <v>5362</v>
      </c>
      <c r="H980" s="3" t="s">
        <v>5363</v>
      </c>
    </row>
    <row r="981" spans="1:8">
      <c r="A981" s="1" t="s">
        <v>152</v>
      </c>
      <c r="B981" s="1" t="s">
        <v>153</v>
      </c>
      <c r="D981" s="1" t="s">
        <v>154</v>
      </c>
      <c r="H981" s="3" t="s">
        <v>155</v>
      </c>
    </row>
    <row r="982" spans="1:8">
      <c r="A982" s="1" t="s">
        <v>4399</v>
      </c>
      <c r="B982" s="1" t="s">
        <v>4400</v>
      </c>
      <c r="D982" s="1" t="s">
        <v>4401</v>
      </c>
      <c r="E982" s="1" t="s">
        <v>4402</v>
      </c>
      <c r="H982" s="3" t="s">
        <v>4403</v>
      </c>
    </row>
    <row r="983" spans="1:8">
      <c r="A983" s="1" t="s">
        <v>47</v>
      </c>
      <c r="B983" s="1" t="s">
        <v>48</v>
      </c>
      <c r="D983" s="1" t="s">
        <v>49</v>
      </c>
      <c r="E983" s="1" t="s">
        <v>50</v>
      </c>
      <c r="H983" s="3" t="s">
        <v>51</v>
      </c>
    </row>
    <row r="984" spans="1:8">
      <c r="A984" s="1" t="s">
        <v>5217</v>
      </c>
      <c r="B984" s="1" t="s">
        <v>5218</v>
      </c>
      <c r="D984" s="1" t="s">
        <v>5219</v>
      </c>
      <c r="H984" s="3" t="s">
        <v>5220</v>
      </c>
    </row>
    <row r="985" spans="1:8">
      <c r="A985" s="1" t="s">
        <v>318</v>
      </c>
      <c r="B985" s="1" t="s">
        <v>319</v>
      </c>
      <c r="D985" s="1" t="s">
        <v>320</v>
      </c>
      <c r="H985" s="3" t="s">
        <v>321</v>
      </c>
    </row>
    <row r="986" spans="1:8">
      <c r="A986" s="1" t="s">
        <v>4250</v>
      </c>
      <c r="B986" s="1" t="s">
        <v>4251</v>
      </c>
      <c r="D986" s="1" t="s">
        <v>4252</v>
      </c>
      <c r="E986" s="1" t="s">
        <v>7</v>
      </c>
      <c r="H986" s="3" t="s">
        <v>4253</v>
      </c>
    </row>
    <row r="987" spans="1:8">
      <c r="A987" s="1" t="s">
        <v>67</v>
      </c>
      <c r="B987" s="1" t="s">
        <v>68</v>
      </c>
      <c r="D987" s="1" t="s">
        <v>69</v>
      </c>
      <c r="E987" s="1" t="s">
        <v>70</v>
      </c>
      <c r="F987" s="1" t="s">
        <v>8</v>
      </c>
      <c r="H987" s="4">
        <v>71426658</v>
      </c>
    </row>
    <row r="988" spans="1:8">
      <c r="A988" s="1" t="s">
        <v>580</v>
      </c>
      <c r="B988" s="1" t="s">
        <v>581</v>
      </c>
      <c r="D988" s="1" t="s">
        <v>582</v>
      </c>
      <c r="H988" s="3" t="s">
        <v>583</v>
      </c>
    </row>
    <row r="989" spans="1:8">
      <c r="A989" s="1" t="s">
        <v>5162</v>
      </c>
      <c r="B989" s="1" t="s">
        <v>5163</v>
      </c>
      <c r="D989" s="1" t="s">
        <v>5164</v>
      </c>
      <c r="H989" s="3" t="s">
        <v>5165</v>
      </c>
    </row>
    <row r="990" spans="1:8">
      <c r="A990" s="1" t="s">
        <v>5118</v>
      </c>
      <c r="B990" s="1" t="s">
        <v>5119</v>
      </c>
      <c r="D990" s="1" t="s">
        <v>5120</v>
      </c>
      <c r="E990" s="1" t="s">
        <v>34</v>
      </c>
      <c r="H990" s="4">
        <v>71448279</v>
      </c>
    </row>
    <row r="991" spans="1:8">
      <c r="A991" s="1" t="s">
        <v>5100</v>
      </c>
      <c r="B991" s="1" t="s">
        <v>5101</v>
      </c>
      <c r="D991" s="1" t="s">
        <v>5102</v>
      </c>
      <c r="H991" s="3" t="s">
        <v>5103</v>
      </c>
    </row>
    <row r="992" spans="1:8">
      <c r="A992" s="1" t="s">
        <v>3432</v>
      </c>
      <c r="B992" s="1" t="s">
        <v>3433</v>
      </c>
      <c r="D992" s="1" t="s">
        <v>3434</v>
      </c>
      <c r="H992" s="3" t="s">
        <v>3435</v>
      </c>
    </row>
    <row r="993" spans="1:8">
      <c r="A993" s="1" t="s">
        <v>1159</v>
      </c>
      <c r="B993" s="1" t="s">
        <v>1160</v>
      </c>
      <c r="D993" s="1" t="s">
        <v>1161</v>
      </c>
      <c r="E993" s="1" t="s">
        <v>9</v>
      </c>
      <c r="H993" s="3" t="s">
        <v>1162</v>
      </c>
    </row>
    <row r="994" spans="1:8">
      <c r="A994" s="1" t="s">
        <v>3509</v>
      </c>
      <c r="B994" s="1" t="s">
        <v>3510</v>
      </c>
      <c r="D994" s="1" t="s">
        <v>3511</v>
      </c>
    </row>
    <row r="995" spans="1:8">
      <c r="A995" s="1" t="s">
        <v>3018</v>
      </c>
      <c r="B995" s="1" t="s">
        <v>3019</v>
      </c>
      <c r="D995" s="1" t="s">
        <v>3020</v>
      </c>
      <c r="H995" s="3" t="s">
        <v>3021</v>
      </c>
    </row>
    <row r="996" spans="1:8">
      <c r="A996" s="1" t="s">
        <v>2766</v>
      </c>
      <c r="B996" s="1" t="s">
        <v>2767</v>
      </c>
      <c r="D996" s="1" t="s">
        <v>2768</v>
      </c>
      <c r="H996" s="3" t="s">
        <v>2769</v>
      </c>
    </row>
    <row r="997" spans="1:8">
      <c r="A997" s="1" t="s">
        <v>1167</v>
      </c>
      <c r="B997" s="1" t="s">
        <v>1168</v>
      </c>
      <c r="D997" s="1" t="s">
        <v>1169</v>
      </c>
      <c r="H997" s="3" t="s">
        <v>1170</v>
      </c>
    </row>
    <row r="998" spans="1:8">
      <c r="A998" s="1" t="s">
        <v>5121</v>
      </c>
      <c r="B998" s="1" t="s">
        <v>5122</v>
      </c>
      <c r="D998" s="1" t="s">
        <v>5123</v>
      </c>
      <c r="E998" s="1" t="s">
        <v>50</v>
      </c>
      <c r="H998" s="3" t="s">
        <v>5124</v>
      </c>
    </row>
    <row r="999" spans="1:8">
      <c r="A999" s="1" t="s">
        <v>638</v>
      </c>
      <c r="B999" s="1" t="s">
        <v>639</v>
      </c>
      <c r="D999" s="1" t="s">
        <v>640</v>
      </c>
    </row>
    <row r="1000" spans="1:8">
      <c r="A1000" s="1" t="s">
        <v>3633</v>
      </c>
      <c r="B1000" s="1" t="s">
        <v>3634</v>
      </c>
      <c r="D1000" s="1" t="s">
        <v>3635</v>
      </c>
    </row>
    <row r="1001" spans="1:8">
      <c r="A1001" s="1" t="s">
        <v>573</v>
      </c>
      <c r="B1001" s="1" t="s">
        <v>574</v>
      </c>
      <c r="D1001" s="1" t="s">
        <v>575</v>
      </c>
      <c r="H1001" s="3" t="s">
        <v>576</v>
      </c>
    </row>
    <row r="1002" spans="1:8">
      <c r="A1002" s="1" t="s">
        <v>4099</v>
      </c>
      <c r="B1002" s="1" t="s">
        <v>4100</v>
      </c>
      <c r="D1002" s="1" t="s">
        <v>4101</v>
      </c>
      <c r="H1002" s="3" t="s">
        <v>4102</v>
      </c>
    </row>
    <row r="1003" spans="1:8">
      <c r="A1003" s="1" t="s">
        <v>3639</v>
      </c>
      <c r="B1003" s="1" t="s">
        <v>3640</v>
      </c>
      <c r="D1003" s="1" t="s">
        <v>3156</v>
      </c>
      <c r="H1003" s="3" t="s">
        <v>3641</v>
      </c>
    </row>
    <row r="1004" spans="1:8">
      <c r="A1004" s="1" t="s">
        <v>5612</v>
      </c>
      <c r="B1004" s="1" t="s">
        <v>5613</v>
      </c>
      <c r="D1004" s="1" t="s">
        <v>867</v>
      </c>
      <c r="H1004" s="3" t="s">
        <v>2816</v>
      </c>
    </row>
    <row r="1005" spans="1:8">
      <c r="A1005" s="1" t="s">
        <v>3022</v>
      </c>
      <c r="B1005" s="1" t="s">
        <v>3019</v>
      </c>
      <c r="D1005" s="1" t="s">
        <v>3023</v>
      </c>
      <c r="H1005" s="3" t="s">
        <v>3021</v>
      </c>
    </row>
    <row r="1006" spans="1:8">
      <c r="A1006" s="1" t="s">
        <v>5330</v>
      </c>
      <c r="B1006" s="1" t="s">
        <v>5331</v>
      </c>
      <c r="D1006" s="1" t="s">
        <v>5332</v>
      </c>
      <c r="H1006" s="3" t="s">
        <v>5333</v>
      </c>
    </row>
    <row r="1007" spans="1:8">
      <c r="A1007" s="1" t="s">
        <v>948</v>
      </c>
      <c r="B1007" s="1" t="s">
        <v>949</v>
      </c>
      <c r="D1007" s="1" t="s">
        <v>950</v>
      </c>
      <c r="E1007" s="1" t="s">
        <v>654</v>
      </c>
      <c r="H1007" s="4">
        <v>71294628</v>
      </c>
    </row>
    <row r="1008" spans="1:8">
      <c r="A1008" s="1" t="s">
        <v>1879</v>
      </c>
      <c r="B1008" s="1" t="s">
        <v>1880</v>
      </c>
      <c r="D1008" s="1" t="s">
        <v>1881</v>
      </c>
      <c r="H1008" s="3" t="s">
        <v>1882</v>
      </c>
    </row>
    <row r="1009" spans="1:8">
      <c r="A1009" s="1" t="s">
        <v>1713</v>
      </c>
      <c r="B1009" s="1" t="s">
        <v>1714</v>
      </c>
      <c r="D1009" s="1" t="s">
        <v>1715</v>
      </c>
      <c r="H1009" s="3" t="s">
        <v>1716</v>
      </c>
    </row>
    <row r="1010" spans="1:8">
      <c r="A1010" s="1" t="s">
        <v>322</v>
      </c>
      <c r="B1010" s="1" t="s">
        <v>323</v>
      </c>
      <c r="D1010" s="1" t="s">
        <v>324</v>
      </c>
      <c r="H1010" s="3" t="s">
        <v>325</v>
      </c>
    </row>
    <row r="1011" spans="1:8">
      <c r="A1011" s="1" t="s">
        <v>3946</v>
      </c>
      <c r="B1011" s="1" t="s">
        <v>3947</v>
      </c>
      <c r="D1011" s="1" t="s">
        <v>3948</v>
      </c>
      <c r="H1011" s="3" t="s">
        <v>3949</v>
      </c>
    </row>
    <row r="1012" spans="1:8">
      <c r="A1012" s="1" t="s">
        <v>807</v>
      </c>
      <c r="B1012" s="1" t="s">
        <v>808</v>
      </c>
      <c r="D1012" s="1" t="s">
        <v>809</v>
      </c>
      <c r="H1012" s="3" t="s">
        <v>810</v>
      </c>
    </row>
    <row r="1013" spans="1:8">
      <c r="A1013" s="1" t="s">
        <v>2894</v>
      </c>
      <c r="B1013" s="1" t="s">
        <v>2895</v>
      </c>
      <c r="D1013" s="1" t="s">
        <v>2896</v>
      </c>
      <c r="H1013" s="3" t="s">
        <v>2897</v>
      </c>
    </row>
    <row r="1014" spans="1:8">
      <c r="A1014" s="1" t="s">
        <v>3797</v>
      </c>
      <c r="B1014" s="1" t="s">
        <v>3798</v>
      </c>
      <c r="D1014" s="1" t="s">
        <v>3799</v>
      </c>
      <c r="H1014" s="3" t="s">
        <v>3800</v>
      </c>
    </row>
    <row r="1015" spans="1:8">
      <c r="A1015" s="1" t="s">
        <v>2940</v>
      </c>
      <c r="B1015" s="1" t="s">
        <v>2941</v>
      </c>
      <c r="D1015" s="1" t="s">
        <v>2942</v>
      </c>
      <c r="H1015" s="3" t="s">
        <v>2121</v>
      </c>
    </row>
    <row r="1016" spans="1:8">
      <c r="A1016" s="1" t="s">
        <v>2118</v>
      </c>
      <c r="B1016" s="1" t="s">
        <v>2119</v>
      </c>
      <c r="D1016" s="1" t="s">
        <v>2120</v>
      </c>
      <c r="H1016" s="3" t="s">
        <v>2121</v>
      </c>
    </row>
    <row r="1017" spans="1:8">
      <c r="A1017" s="1" t="s">
        <v>2017</v>
      </c>
      <c r="B1017" s="1" t="s">
        <v>2018</v>
      </c>
      <c r="D1017" s="1" t="s">
        <v>2019</v>
      </c>
      <c r="H1017" s="3" t="s">
        <v>2020</v>
      </c>
    </row>
    <row r="1018" spans="1:8">
      <c r="A1018" s="1" t="s">
        <v>225</v>
      </c>
      <c r="B1018" s="1" t="s">
        <v>226</v>
      </c>
      <c r="D1018" s="1" t="s">
        <v>227</v>
      </c>
      <c r="H1018" s="3" t="s">
        <v>228</v>
      </c>
    </row>
    <row r="1019" spans="1:8">
      <c r="A1019" s="1" t="s">
        <v>1236</v>
      </c>
      <c r="B1019" s="1" t="s">
        <v>1237</v>
      </c>
      <c r="D1019" s="1" t="s">
        <v>1238</v>
      </c>
      <c r="H1019" s="3" t="s">
        <v>1239</v>
      </c>
    </row>
    <row r="1020" spans="1:8">
      <c r="A1020" s="1" t="s">
        <v>3875</v>
      </c>
      <c r="B1020" s="1" t="s">
        <v>3876</v>
      </c>
      <c r="D1020" s="1" t="s">
        <v>3877</v>
      </c>
      <c r="H1020" s="3" t="s">
        <v>3878</v>
      </c>
    </row>
    <row r="1021" spans="1:8">
      <c r="A1021" s="1" t="s">
        <v>2508</v>
      </c>
      <c r="B1021" s="1" t="s">
        <v>2509</v>
      </c>
      <c r="D1021" s="1" t="s">
        <v>2510</v>
      </c>
      <c r="H1021" s="3" t="s">
        <v>2511</v>
      </c>
    </row>
    <row r="1022" spans="1:8">
      <c r="A1022" s="1" t="s">
        <v>3660</v>
      </c>
      <c r="B1022" s="1" t="s">
        <v>3661</v>
      </c>
      <c r="D1022" s="1" t="s">
        <v>3662</v>
      </c>
      <c r="H1022" s="3" t="s">
        <v>3663</v>
      </c>
    </row>
    <row r="1023" spans="1:8">
      <c r="A1023" s="1" t="s">
        <v>3727</v>
      </c>
      <c r="B1023" s="1" t="s">
        <v>3728</v>
      </c>
      <c r="D1023" s="1" t="s">
        <v>3729</v>
      </c>
      <c r="H1023" s="3" t="s">
        <v>3730</v>
      </c>
    </row>
    <row r="1024" spans="1:8">
      <c r="A1024" s="1" t="s">
        <v>3907</v>
      </c>
      <c r="B1024" s="1" t="s">
        <v>3908</v>
      </c>
      <c r="D1024" s="1" t="s">
        <v>3909</v>
      </c>
      <c r="H1024" s="3" t="s">
        <v>3910</v>
      </c>
    </row>
    <row r="1025" spans="1:8">
      <c r="A1025" s="1" t="s">
        <v>102</v>
      </c>
      <c r="B1025" s="1" t="s">
        <v>103</v>
      </c>
      <c r="D1025" s="1" t="s">
        <v>104</v>
      </c>
      <c r="H1025" s="3" t="s">
        <v>105</v>
      </c>
    </row>
    <row r="1026" spans="1:8">
      <c r="A1026" s="1" t="s">
        <v>2904</v>
      </c>
      <c r="B1026" s="1" t="s">
        <v>2905</v>
      </c>
      <c r="D1026" s="1" t="s">
        <v>2906</v>
      </c>
      <c r="E1026" s="2">
        <v>70836180</v>
      </c>
      <c r="H1026" s="4">
        <v>70836000</v>
      </c>
    </row>
    <row r="1027" spans="1:8">
      <c r="A1027" s="1" t="s">
        <v>5338</v>
      </c>
      <c r="B1027" s="1" t="s">
        <v>5339</v>
      </c>
      <c r="D1027" s="1" t="s">
        <v>5340</v>
      </c>
      <c r="H1027" s="3" t="s">
        <v>5341</v>
      </c>
    </row>
    <row r="1028" spans="1:8">
      <c r="A1028" s="1" t="s">
        <v>3608</v>
      </c>
      <c r="B1028" s="1" t="s">
        <v>3609</v>
      </c>
      <c r="D1028" s="1" t="s">
        <v>3610</v>
      </c>
      <c r="E1028" s="1" t="s">
        <v>151</v>
      </c>
      <c r="H1028" s="4">
        <v>98692632</v>
      </c>
    </row>
    <row r="1029" spans="1:8">
      <c r="A1029" s="1" t="s">
        <v>2810</v>
      </c>
      <c r="B1029" s="1" t="s">
        <v>2811</v>
      </c>
      <c r="D1029" s="1" t="s">
        <v>2812</v>
      </c>
      <c r="H1029" s="4">
        <v>98682904</v>
      </c>
    </row>
    <row r="1030" spans="1:8">
      <c r="A1030" s="1" t="s">
        <v>765</v>
      </c>
      <c r="B1030" s="1" t="s">
        <v>766</v>
      </c>
      <c r="D1030" s="1" t="s">
        <v>767</v>
      </c>
      <c r="H1030" s="3" t="s">
        <v>768</v>
      </c>
    </row>
    <row r="1031" spans="1:8">
      <c r="A1031" s="1" t="s">
        <v>4316</v>
      </c>
      <c r="B1031" s="1" t="s">
        <v>4317</v>
      </c>
      <c r="D1031" s="1" t="s">
        <v>4318</v>
      </c>
      <c r="H1031" s="4">
        <v>71448045</v>
      </c>
    </row>
    <row r="1032" spans="1:8">
      <c r="A1032" s="1" t="s">
        <v>955</v>
      </c>
      <c r="B1032" s="1" t="s">
        <v>956</v>
      </c>
      <c r="D1032" s="1" t="s">
        <v>957</v>
      </c>
      <c r="H1032" s="4">
        <v>71449280</v>
      </c>
    </row>
    <row r="1033" spans="1:8">
      <c r="A1033" s="1" t="s">
        <v>315</v>
      </c>
      <c r="B1033" s="1" t="s">
        <v>316</v>
      </c>
      <c r="D1033" s="1" t="s">
        <v>317</v>
      </c>
      <c r="H1033" s="4">
        <v>98422519</v>
      </c>
    </row>
    <row r="1034" spans="1:8">
      <c r="A1034" s="1" t="s">
        <v>2115</v>
      </c>
      <c r="B1034" s="1" t="s">
        <v>2116</v>
      </c>
      <c r="D1034" s="1" t="s">
        <v>2117</v>
      </c>
      <c r="H1034" s="4">
        <v>97431193</v>
      </c>
    </row>
    <row r="1035" spans="1:8">
      <c r="A1035" s="1" t="s">
        <v>3541</v>
      </c>
      <c r="B1035" s="1" t="s">
        <v>3542</v>
      </c>
      <c r="D1035" s="1" t="s">
        <v>70</v>
      </c>
    </row>
    <row r="1036" spans="1:8">
      <c r="A1036" s="1" t="s">
        <v>5159</v>
      </c>
      <c r="B1036" s="1" t="s">
        <v>5160</v>
      </c>
      <c r="D1036" s="1" t="s">
        <v>5161</v>
      </c>
      <c r="E1036" s="1" t="s">
        <v>34</v>
      </c>
      <c r="H1036" s="4">
        <v>71449161</v>
      </c>
    </row>
    <row r="1037" spans="1:8">
      <c r="A1037" s="1" t="s">
        <v>2139</v>
      </c>
      <c r="B1037" s="1" t="s">
        <v>2140</v>
      </c>
      <c r="H1037" s="4">
        <v>21112385</v>
      </c>
    </row>
    <row r="1038" spans="1:8">
      <c r="A1038" s="1" t="s">
        <v>3353</v>
      </c>
      <c r="B1038" s="1" t="s">
        <v>3354</v>
      </c>
      <c r="D1038" s="1" t="s">
        <v>3355</v>
      </c>
      <c r="H1038" s="4">
        <v>71110562</v>
      </c>
    </row>
    <row r="1039" spans="1:8">
      <c r="A1039" s="1" t="s">
        <v>2364</v>
      </c>
      <c r="B1039" s="1" t="s">
        <v>2365</v>
      </c>
      <c r="D1039" s="1" t="s">
        <v>2366</v>
      </c>
      <c r="E1039" s="1" t="s">
        <v>672</v>
      </c>
      <c r="H1039" s="3" t="s">
        <v>2367</v>
      </c>
    </row>
    <row r="1040" spans="1:8">
      <c r="A1040" s="1" t="s">
        <v>5323</v>
      </c>
      <c r="B1040" s="1" t="s">
        <v>5324</v>
      </c>
      <c r="D1040" s="1" t="s">
        <v>5325</v>
      </c>
      <c r="H1040" s="3" t="s">
        <v>5326</v>
      </c>
    </row>
    <row r="1041" spans="1:8">
      <c r="A1041" s="1" t="s">
        <v>2599</v>
      </c>
      <c r="B1041" s="1" t="s">
        <v>2600</v>
      </c>
      <c r="H1041" s="3" t="s">
        <v>2601</v>
      </c>
    </row>
    <row r="1042" spans="1:8">
      <c r="A1042" s="1" t="s">
        <v>3188</v>
      </c>
      <c r="B1042" s="1" t="s">
        <v>3189</v>
      </c>
      <c r="D1042" s="1" t="s">
        <v>3190</v>
      </c>
      <c r="H1042" s="4">
        <v>71252521</v>
      </c>
    </row>
    <row r="1043" spans="1:8">
      <c r="A1043" s="1" t="s">
        <v>3735</v>
      </c>
      <c r="B1043" s="1" t="s">
        <v>3736</v>
      </c>
      <c r="D1043" s="1" t="s">
        <v>3737</v>
      </c>
      <c r="H1043" s="3" t="s">
        <v>3734</v>
      </c>
    </row>
    <row r="1044" spans="1:8">
      <c r="A1044" s="1" t="s">
        <v>2090</v>
      </c>
      <c r="B1044" s="1" t="s">
        <v>2091</v>
      </c>
    </row>
    <row r="1045" spans="1:8">
      <c r="A1045" s="1" t="s">
        <v>4292</v>
      </c>
      <c r="B1045" s="1" t="s">
        <v>4293</v>
      </c>
      <c r="D1045" s="1" t="s">
        <v>4294</v>
      </c>
      <c r="H1045" s="3" t="s">
        <v>4295</v>
      </c>
    </row>
    <row r="1046" spans="1:8">
      <c r="A1046" s="1" t="s">
        <v>1254</v>
      </c>
      <c r="B1046" s="1" t="s">
        <v>1255</v>
      </c>
    </row>
    <row r="1047" spans="1:8">
      <c r="A1047" s="1" t="s">
        <v>1727</v>
      </c>
      <c r="B1047" s="1" t="s">
        <v>1728</v>
      </c>
      <c r="D1047" s="1" t="s">
        <v>1729</v>
      </c>
      <c r="H1047" s="3" t="s">
        <v>1730</v>
      </c>
    </row>
    <row r="1048" spans="1:8">
      <c r="A1048" s="1" t="s">
        <v>3039</v>
      </c>
      <c r="B1048" s="1" t="s">
        <v>3040</v>
      </c>
      <c r="D1048" s="1" t="s">
        <v>3041</v>
      </c>
    </row>
    <row r="1049" spans="1:8">
      <c r="A1049" s="1" t="s">
        <v>2379</v>
      </c>
      <c r="B1049" s="1" t="s">
        <v>2380</v>
      </c>
    </row>
    <row r="1050" spans="1:8">
      <c r="A1050" s="1" t="s">
        <v>3131</v>
      </c>
      <c r="B1050" s="1" t="s">
        <v>3132</v>
      </c>
      <c r="H1050" s="3">
        <v>21481718</v>
      </c>
    </row>
    <row r="1051" spans="1:8">
      <c r="A1051" s="1" t="s">
        <v>1425</v>
      </c>
      <c r="B1051" s="1" t="s">
        <v>1426</v>
      </c>
      <c r="H1051" s="3" t="s">
        <v>1427</v>
      </c>
    </row>
    <row r="1052" spans="1:8">
      <c r="A1052" s="1" t="s">
        <v>5271</v>
      </c>
      <c r="B1052" s="1" t="s">
        <v>5272</v>
      </c>
    </row>
    <row r="1053" spans="1:8">
      <c r="A1053" s="1" t="s">
        <v>4866</v>
      </c>
      <c r="B1053" s="1" t="s">
        <v>4867</v>
      </c>
      <c r="D1053" s="1" t="s">
        <v>4868</v>
      </c>
    </row>
    <row r="1054" spans="1:8">
      <c r="A1054" s="1" t="s">
        <v>1834</v>
      </c>
      <c r="B1054" s="1" t="s">
        <v>1835</v>
      </c>
      <c r="D1054" s="1" t="s">
        <v>1836</v>
      </c>
      <c r="E1054" s="1" t="s">
        <v>1837</v>
      </c>
      <c r="H1054" s="3">
        <v>71295301</v>
      </c>
    </row>
    <row r="1055" spans="1:8">
      <c r="A1055" s="1" t="s">
        <v>3213</v>
      </c>
      <c r="B1055" s="1" t="s">
        <v>3214</v>
      </c>
      <c r="E1055" s="1" t="s">
        <v>3215</v>
      </c>
    </row>
    <row r="1056" spans="1:8">
      <c r="A1056" s="1" t="s">
        <v>5238</v>
      </c>
      <c r="B1056" s="1" t="s">
        <v>5239</v>
      </c>
      <c r="D1056" s="1" t="s">
        <v>5240</v>
      </c>
      <c r="E1056" s="1" t="s">
        <v>7</v>
      </c>
      <c r="H1056" s="3" t="s">
        <v>5241</v>
      </c>
    </row>
    <row r="1057" spans="1:8">
      <c r="A1057" s="1" t="s">
        <v>2634</v>
      </c>
      <c r="B1057" s="1" t="s">
        <v>2635</v>
      </c>
      <c r="D1057" s="1" t="s">
        <v>2636</v>
      </c>
      <c r="E1057" s="1" t="s">
        <v>755</v>
      </c>
      <c r="H1057" s="4">
        <v>71206481</v>
      </c>
    </row>
    <row r="1058" spans="1:8">
      <c r="A1058" s="1" t="s">
        <v>1281</v>
      </c>
      <c r="B1058" s="1" t="s">
        <v>1282</v>
      </c>
      <c r="D1058" s="1" t="s">
        <v>1283</v>
      </c>
      <c r="H1058" s="3" t="s">
        <v>1284</v>
      </c>
    </row>
    <row r="1059" spans="1:8">
      <c r="A1059" s="1" t="s">
        <v>2102</v>
      </c>
      <c r="B1059" s="1" t="s">
        <v>2103</v>
      </c>
      <c r="D1059" s="1" t="s">
        <v>2104</v>
      </c>
    </row>
    <row r="1060" spans="1:8">
      <c r="A1060" s="1" t="s">
        <v>3572</v>
      </c>
      <c r="B1060" s="1" t="s">
        <v>3573</v>
      </c>
      <c r="D1060" s="1" t="s">
        <v>402</v>
      </c>
    </row>
    <row r="1061" spans="1:8">
      <c r="A1061" s="1" t="s">
        <v>2206</v>
      </c>
      <c r="B1061" s="1" t="s">
        <v>2207</v>
      </c>
    </row>
    <row r="1062" spans="1:8">
      <c r="A1062" s="1" t="s">
        <v>3013</v>
      </c>
      <c r="B1062" s="1" t="s">
        <v>3014</v>
      </c>
      <c r="D1062" s="1" t="s">
        <v>3015</v>
      </c>
      <c r="H1062" s="4">
        <v>98601273</v>
      </c>
    </row>
    <row r="1063" spans="1:8">
      <c r="A1063" s="1" t="s">
        <v>882</v>
      </c>
      <c r="B1063" s="1" t="s">
        <v>883</v>
      </c>
    </row>
    <row r="1064" spans="1:8">
      <c r="A1064" s="1" t="s">
        <v>3539</v>
      </c>
      <c r="B1064" s="1" t="s">
        <v>3540</v>
      </c>
    </row>
    <row r="1065" spans="1:8">
      <c r="A1065" s="1" t="s">
        <v>2992</v>
      </c>
      <c r="B1065" s="1" t="s">
        <v>2993</v>
      </c>
    </row>
    <row r="1066" spans="1:8">
      <c r="A1066" s="1" t="s">
        <v>3787</v>
      </c>
      <c r="B1066" s="1" t="s">
        <v>3788</v>
      </c>
      <c r="D1066" s="1" t="s">
        <v>3789</v>
      </c>
      <c r="H1066" s="3" t="s">
        <v>3790</v>
      </c>
    </row>
    <row r="1067" spans="1:8">
      <c r="A1067" s="1" t="s">
        <v>1700</v>
      </c>
      <c r="B1067" s="1" t="s">
        <v>1701</v>
      </c>
      <c r="D1067" s="1" t="s">
        <v>1702</v>
      </c>
      <c r="H1067" s="3" t="s">
        <v>614</v>
      </c>
    </row>
    <row r="1068" spans="1:8">
      <c r="A1068" s="1" t="s">
        <v>3067</v>
      </c>
      <c r="B1068" s="1" t="s">
        <v>3068</v>
      </c>
    </row>
    <row r="1069" spans="1:8">
      <c r="A1069" s="1" t="s">
        <v>1696</v>
      </c>
      <c r="B1069" s="1" t="s">
        <v>1697</v>
      </c>
      <c r="D1069" s="1" t="s">
        <v>1698</v>
      </c>
      <c r="H1069" s="3" t="s">
        <v>1699</v>
      </c>
    </row>
    <row r="1070" spans="1:8">
      <c r="A1070" s="1" t="s">
        <v>4750</v>
      </c>
      <c r="B1070" s="1" t="s">
        <v>4751</v>
      </c>
      <c r="H1070" s="3" t="s">
        <v>4752</v>
      </c>
    </row>
    <row r="1071" spans="1:8">
      <c r="A1071" s="1" t="s">
        <v>455</v>
      </c>
      <c r="B1071" s="1" t="s">
        <v>456</v>
      </c>
      <c r="D1071" s="1" t="s">
        <v>457</v>
      </c>
      <c r="H1071" s="3">
        <v>71385582</v>
      </c>
    </row>
    <row r="1072" spans="1:8">
      <c r="A1072" s="1" t="s">
        <v>1196</v>
      </c>
      <c r="B1072" s="1" t="s">
        <v>1197</v>
      </c>
      <c r="H1072" s="3" t="s">
        <v>1198</v>
      </c>
    </row>
    <row r="1073" spans="1:8">
      <c r="A1073" s="1" t="s">
        <v>961</v>
      </c>
      <c r="B1073" s="1" t="s">
        <v>962</v>
      </c>
      <c r="D1073" s="1" t="s">
        <v>963</v>
      </c>
      <c r="H1073" s="3" t="s">
        <v>964</v>
      </c>
    </row>
    <row r="1074" spans="1:8">
      <c r="A1074" s="1" t="s">
        <v>4372</v>
      </c>
      <c r="B1074" s="1" t="s">
        <v>4373</v>
      </c>
      <c r="D1074" s="1" t="s">
        <v>4374</v>
      </c>
      <c r="H1074" s="4">
        <v>71283679</v>
      </c>
    </row>
    <row r="1075" spans="1:8">
      <c r="A1075" s="1" t="s">
        <v>4043</v>
      </c>
      <c r="B1075" s="1" t="s">
        <v>4044</v>
      </c>
    </row>
    <row r="1076" spans="1:8">
      <c r="A1076" s="1" t="s">
        <v>1027</v>
      </c>
      <c r="B1076" s="1" t="s">
        <v>1028</v>
      </c>
    </row>
    <row r="1077" spans="1:8">
      <c r="A1077" s="1" t="s">
        <v>5547</v>
      </c>
      <c r="B1077" s="1" t="s">
        <v>5548</v>
      </c>
      <c r="H1077" s="3" t="s">
        <v>5549</v>
      </c>
    </row>
    <row r="1078" spans="1:8">
      <c r="A1078" s="1" t="s">
        <v>2013</v>
      </c>
      <c r="B1078" s="1" t="s">
        <v>2014</v>
      </c>
      <c r="D1078" s="1" t="s">
        <v>2015</v>
      </c>
      <c r="H1078" s="3" t="s">
        <v>2016</v>
      </c>
    </row>
    <row r="1079" spans="1:8">
      <c r="A1079" s="1" t="s">
        <v>3914</v>
      </c>
      <c r="B1079" s="1" t="s">
        <v>3915</v>
      </c>
      <c r="D1079" s="1" t="s">
        <v>3916</v>
      </c>
      <c r="H1079" s="3" t="s">
        <v>3917</v>
      </c>
    </row>
    <row r="1080" spans="1:8">
      <c r="A1080" s="1" t="s">
        <v>1151</v>
      </c>
      <c r="B1080" s="1" t="s">
        <v>1152</v>
      </c>
      <c r="D1080" s="1" t="s">
        <v>34</v>
      </c>
    </row>
    <row r="1081" spans="1:8">
      <c r="A1081" s="1" t="s">
        <v>1981</v>
      </c>
      <c r="B1081" s="1" t="s">
        <v>1982</v>
      </c>
      <c r="D1081" s="1" t="s">
        <v>1983</v>
      </c>
      <c r="H1081" s="3" t="s">
        <v>1984</v>
      </c>
    </row>
    <row r="1082" spans="1:8">
      <c r="A1082" s="1" t="s">
        <v>625</v>
      </c>
      <c r="B1082" s="1" t="s">
        <v>626</v>
      </c>
      <c r="D1082" s="1" t="s">
        <v>627</v>
      </c>
      <c r="H1082" s="3" t="s">
        <v>628</v>
      </c>
    </row>
    <row r="1083" spans="1:8">
      <c r="A1083" s="1" t="s">
        <v>884</v>
      </c>
      <c r="B1083" s="1" t="s">
        <v>885</v>
      </c>
    </row>
    <row r="1084" spans="1:8">
      <c r="A1084" s="1" t="s">
        <v>734</v>
      </c>
      <c r="B1084" s="1" t="s">
        <v>735</v>
      </c>
      <c r="D1084" s="1" t="s">
        <v>736</v>
      </c>
      <c r="H1084" s="3" t="s">
        <v>737</v>
      </c>
    </row>
    <row r="1085" spans="1:8">
      <c r="A1085" s="1" t="s">
        <v>3831</v>
      </c>
      <c r="B1085" s="1" t="s">
        <v>3832</v>
      </c>
      <c r="D1085" s="1" t="s">
        <v>3833</v>
      </c>
      <c r="H1085" s="3" t="s">
        <v>3834</v>
      </c>
    </row>
    <row r="1086" spans="1:8">
      <c r="A1086" s="1" t="s">
        <v>2064</v>
      </c>
      <c r="B1086" s="1" t="s">
        <v>2065</v>
      </c>
      <c r="D1086" s="1" t="s">
        <v>2066</v>
      </c>
      <c r="E1086" s="1" t="s">
        <v>9</v>
      </c>
      <c r="H1086" s="3" t="s">
        <v>2067</v>
      </c>
    </row>
    <row r="1087" spans="1:8">
      <c r="A1087" s="1" t="s">
        <v>1664</v>
      </c>
      <c r="B1087" s="1" t="s">
        <v>1665</v>
      </c>
      <c r="D1087" s="1" t="s">
        <v>1666</v>
      </c>
      <c r="H1087" s="3" t="s">
        <v>1667</v>
      </c>
    </row>
    <row r="1088" spans="1:8">
      <c r="A1088" s="1" t="s">
        <v>4663</v>
      </c>
      <c r="B1088" s="1" t="s">
        <v>4664</v>
      </c>
      <c r="D1088" s="1" t="s">
        <v>4061</v>
      </c>
      <c r="H1088" s="3" t="s">
        <v>4665</v>
      </c>
    </row>
    <row r="1089" spans="1:8">
      <c r="A1089" s="1" t="s">
        <v>1954</v>
      </c>
      <c r="B1089" s="1" t="s">
        <v>1955</v>
      </c>
      <c r="D1089" s="1" t="s">
        <v>1956</v>
      </c>
      <c r="H1089" s="3" t="s">
        <v>1957</v>
      </c>
    </row>
    <row r="1090" spans="1:8">
      <c r="A1090" s="1" t="s">
        <v>2515</v>
      </c>
      <c r="B1090" s="1" t="s">
        <v>2516</v>
      </c>
      <c r="D1090" s="1" t="s">
        <v>2517</v>
      </c>
      <c r="E1090" s="1" t="s">
        <v>151</v>
      </c>
      <c r="H1090" s="3" t="s">
        <v>2518</v>
      </c>
    </row>
    <row r="1091" spans="1:8">
      <c r="A1091" s="1" t="s">
        <v>5009</v>
      </c>
      <c r="B1091" s="1" t="s">
        <v>5010</v>
      </c>
    </row>
    <row r="1092" spans="1:8">
      <c r="A1092" s="1" t="s">
        <v>3731</v>
      </c>
      <c r="B1092" s="1" t="s">
        <v>3732</v>
      </c>
      <c r="D1092" s="1" t="s">
        <v>3733</v>
      </c>
      <c r="H1092" s="3" t="s">
        <v>3734</v>
      </c>
    </row>
    <row r="1093" spans="1:8">
      <c r="A1093" s="1" t="s">
        <v>1961</v>
      </c>
      <c r="B1093" s="1" t="s">
        <v>1962</v>
      </c>
      <c r="D1093" s="1" t="s">
        <v>1963</v>
      </c>
      <c r="E1093" s="1" t="s">
        <v>151</v>
      </c>
      <c r="H1093" s="3" t="s">
        <v>1964</v>
      </c>
    </row>
    <row r="1094" spans="1:8">
      <c r="A1094" s="1" t="s">
        <v>475</v>
      </c>
      <c r="B1094" s="1" t="s">
        <v>476</v>
      </c>
      <c r="D1094" s="1" t="s">
        <v>477</v>
      </c>
      <c r="H1094" s="3" t="s">
        <v>478</v>
      </c>
    </row>
    <row r="1095" spans="1:8">
      <c r="A1095" s="1" t="s">
        <v>2898</v>
      </c>
      <c r="B1095" s="1" t="s">
        <v>2899</v>
      </c>
      <c r="D1095" s="1" t="s">
        <v>2900</v>
      </c>
      <c r="E1095" s="1" t="s">
        <v>1073</v>
      </c>
      <c r="H1095" s="3" t="s">
        <v>2901</v>
      </c>
    </row>
    <row r="1096" spans="1:8">
      <c r="A1096" s="1" t="s">
        <v>5327</v>
      </c>
      <c r="B1096" s="1" t="s">
        <v>5328</v>
      </c>
      <c r="D1096" s="1" t="s">
        <v>5329</v>
      </c>
      <c r="G1096" s="1">
        <v>2040</v>
      </c>
      <c r="H1096" s="4">
        <v>71469546</v>
      </c>
    </row>
    <row r="1097" spans="1:8">
      <c r="A1097" s="1" t="s">
        <v>2226</v>
      </c>
      <c r="B1097" s="1" t="s">
        <v>2227</v>
      </c>
      <c r="D1097" s="1" t="s">
        <v>2228</v>
      </c>
      <c r="E1097" s="1" t="s">
        <v>34</v>
      </c>
      <c r="G1097" s="1">
        <v>2040</v>
      </c>
      <c r="H1097" s="3" t="s">
        <v>2229</v>
      </c>
    </row>
    <row r="1098" spans="1:8">
      <c r="A1098" s="1" t="s">
        <v>3969</v>
      </c>
      <c r="B1098" s="1" t="s">
        <v>3970</v>
      </c>
      <c r="D1098" s="1" t="s">
        <v>1999</v>
      </c>
      <c r="E1098" s="1" t="s">
        <v>372</v>
      </c>
      <c r="G1098" s="1">
        <v>2040</v>
      </c>
      <c r="H1098" s="3" t="s">
        <v>3971</v>
      </c>
    </row>
    <row r="1099" spans="1:8">
      <c r="A1099" s="1" t="s">
        <v>1180</v>
      </c>
      <c r="B1099" s="1" t="s">
        <v>1181</v>
      </c>
      <c r="D1099" s="1" t="s">
        <v>1182</v>
      </c>
      <c r="E1099" s="1" t="s">
        <v>1183</v>
      </c>
      <c r="G1099" s="1">
        <v>2040</v>
      </c>
      <c r="H1099" s="4">
        <v>71449676</v>
      </c>
    </row>
    <row r="1100" spans="1:8">
      <c r="A1100" s="1" t="s">
        <v>1310</v>
      </c>
      <c r="B1100" s="1" t="s">
        <v>1311</v>
      </c>
      <c r="D1100" s="1" t="s">
        <v>1312</v>
      </c>
    </row>
    <row r="1101" spans="1:8">
      <c r="A1101" s="1" t="s">
        <v>2854</v>
      </c>
      <c r="B1101" s="1" t="s">
        <v>2855</v>
      </c>
      <c r="D1101" s="1" t="s">
        <v>2856</v>
      </c>
      <c r="G1101" s="1">
        <v>5012</v>
      </c>
      <c r="H1101" s="3" t="s">
        <v>2857</v>
      </c>
    </row>
    <row r="1102" spans="1:8">
      <c r="A1102" s="1" t="s">
        <v>4817</v>
      </c>
      <c r="B1102" s="1" t="s">
        <v>4818</v>
      </c>
      <c r="D1102" s="1" t="s">
        <v>4819</v>
      </c>
      <c r="E1102" s="1" t="s">
        <v>811</v>
      </c>
      <c r="H1102" s="3" t="s">
        <v>4820</v>
      </c>
    </row>
    <row r="1103" spans="1:8">
      <c r="A1103" s="1" t="s">
        <v>519</v>
      </c>
      <c r="B1103" s="1" t="s">
        <v>520</v>
      </c>
      <c r="D1103" s="1" t="s">
        <v>521</v>
      </c>
      <c r="H1103" s="3" t="s">
        <v>522</v>
      </c>
    </row>
    <row r="1104" spans="1:8">
      <c r="A1104" s="1" t="s">
        <v>2741</v>
      </c>
      <c r="B1104" s="1" t="s">
        <v>2742</v>
      </c>
      <c r="D1104" s="1" t="s">
        <v>2743</v>
      </c>
      <c r="H1104" s="3" t="s">
        <v>2744</v>
      </c>
    </row>
    <row r="1105" spans="1:8">
      <c r="A1105" s="1" t="s">
        <v>5349</v>
      </c>
      <c r="B1105" s="1" t="s">
        <v>5350</v>
      </c>
      <c r="D1105" s="1" t="s">
        <v>5351</v>
      </c>
      <c r="H1105" s="3" t="s">
        <v>5352</v>
      </c>
    </row>
    <row r="1106" spans="1:8">
      <c r="A1106" s="1" t="s">
        <v>5472</v>
      </c>
      <c r="B1106" s="1" t="s">
        <v>5473</v>
      </c>
      <c r="D1106" s="1" t="s">
        <v>5474</v>
      </c>
      <c r="H1106" s="3" t="s">
        <v>5475</v>
      </c>
    </row>
    <row r="1107" spans="1:8">
      <c r="A1107" s="1" t="s">
        <v>2132</v>
      </c>
      <c r="B1107" s="1" t="s">
        <v>2133</v>
      </c>
      <c r="D1107" s="1" t="s">
        <v>2134</v>
      </c>
      <c r="E1107" s="1" t="s">
        <v>9</v>
      </c>
      <c r="H1107" s="3" t="s">
        <v>2135</v>
      </c>
    </row>
    <row r="1108" spans="1:8">
      <c r="A1108" s="1" t="s">
        <v>2987</v>
      </c>
      <c r="B1108" s="1" t="s">
        <v>2988</v>
      </c>
      <c r="D1108" s="1" t="s">
        <v>2989</v>
      </c>
      <c r="E1108" s="1" t="s">
        <v>2348</v>
      </c>
      <c r="F1108" s="1" t="s">
        <v>8</v>
      </c>
      <c r="H1108" s="3">
        <v>71112300</v>
      </c>
    </row>
    <row r="1109" spans="1:8">
      <c r="A1109" s="1" t="s">
        <v>4209</v>
      </c>
      <c r="B1109" s="1" t="s">
        <v>4210</v>
      </c>
      <c r="D1109" s="1" t="s">
        <v>4211</v>
      </c>
      <c r="E1109" s="1" t="s">
        <v>9</v>
      </c>
      <c r="G1109" s="1">
        <v>3000</v>
      </c>
      <c r="H1109" s="3" t="s">
        <v>4212</v>
      </c>
    </row>
    <row r="1110" spans="1:8">
      <c r="A1110" s="1" t="s">
        <v>3234</v>
      </c>
      <c r="B1110" s="1" t="s">
        <v>3235</v>
      </c>
    </row>
    <row r="1111" spans="1:8">
      <c r="A1111" s="1" t="s">
        <v>942</v>
      </c>
      <c r="B1111" s="1" t="s">
        <v>943</v>
      </c>
      <c r="D1111" s="1" t="s">
        <v>944</v>
      </c>
    </row>
    <row r="1112" spans="1:8">
      <c r="A1112" s="1" t="s">
        <v>5166</v>
      </c>
      <c r="B1112" s="1" t="s">
        <v>5167</v>
      </c>
      <c r="D1112" s="1" t="s">
        <v>5168</v>
      </c>
      <c r="E1112" s="1" t="s">
        <v>9</v>
      </c>
      <c r="H1112" s="3" t="s">
        <v>5169</v>
      </c>
    </row>
    <row r="1113" spans="1:8">
      <c r="A1113" s="1" t="s">
        <v>5057</v>
      </c>
      <c r="B1113" s="1" t="s">
        <v>5058</v>
      </c>
      <c r="D1113" s="1" t="s">
        <v>5059</v>
      </c>
      <c r="E1113" s="1" t="s">
        <v>372</v>
      </c>
      <c r="H1113" s="3">
        <v>71341910</v>
      </c>
    </row>
    <row r="1114" spans="1:8">
      <c r="A1114" s="1" t="s">
        <v>2010</v>
      </c>
      <c r="B1114" s="1" t="s">
        <v>2011</v>
      </c>
      <c r="D1114" s="1" t="s">
        <v>2012</v>
      </c>
    </row>
    <row r="1115" spans="1:8">
      <c r="A1115" s="1" t="s">
        <v>3089</v>
      </c>
      <c r="B1115" s="1" t="s">
        <v>3090</v>
      </c>
    </row>
    <row r="1116" spans="1:8">
      <c r="A1116" s="1" t="s">
        <v>1781</v>
      </c>
      <c r="B1116" s="1" t="s">
        <v>1782</v>
      </c>
      <c r="D1116" s="1" t="s">
        <v>1783</v>
      </c>
      <c r="E1116" s="1" t="s">
        <v>9</v>
      </c>
      <c r="G1116" s="1">
        <v>1001</v>
      </c>
    </row>
    <row r="1117" spans="1:8">
      <c r="A1117" s="1" t="s">
        <v>5279</v>
      </c>
      <c r="B1117" s="1" t="s">
        <v>5280</v>
      </c>
      <c r="D1117" s="1" t="s">
        <v>5281</v>
      </c>
      <c r="E1117" s="1" t="s">
        <v>9</v>
      </c>
      <c r="H1117" s="4">
        <v>21522234</v>
      </c>
    </row>
    <row r="1118" spans="1:8">
      <c r="A1118" s="1" t="s">
        <v>2719</v>
      </c>
      <c r="B1118" s="1" t="s">
        <v>2720</v>
      </c>
      <c r="D1118" s="1" t="s">
        <v>2721</v>
      </c>
      <c r="E1118" s="1" t="s">
        <v>9</v>
      </c>
      <c r="H1118" s="4">
        <v>71484100</v>
      </c>
    </row>
    <row r="1119" spans="1:8">
      <c r="A1119" s="1" t="s">
        <v>3240</v>
      </c>
      <c r="B1119" s="1" t="s">
        <v>3241</v>
      </c>
      <c r="D1119" s="1" t="s">
        <v>3242</v>
      </c>
      <c r="E1119" s="1" t="s">
        <v>9</v>
      </c>
      <c r="H1119" s="4">
        <v>71387241</v>
      </c>
    </row>
    <row r="1120" spans="1:8">
      <c r="A1120" s="1" t="s">
        <v>4883</v>
      </c>
      <c r="B1120" s="1" t="s">
        <v>4884</v>
      </c>
    </row>
    <row r="1121" spans="1:8">
      <c r="A1121" s="1" t="s">
        <v>2028</v>
      </c>
      <c r="B1121" s="1" t="s">
        <v>2029</v>
      </c>
    </row>
    <row r="1122" spans="1:8">
      <c r="A1122" s="1" t="s">
        <v>4165</v>
      </c>
      <c r="B1122" s="1" t="s">
        <v>4166</v>
      </c>
      <c r="D1122" s="1" t="s">
        <v>4167</v>
      </c>
      <c r="E1122" s="1" t="s">
        <v>9</v>
      </c>
      <c r="H1122" s="3" t="s">
        <v>4168</v>
      </c>
    </row>
    <row r="1123" spans="1:8">
      <c r="A1123" s="1" t="s">
        <v>3138</v>
      </c>
      <c r="B1123" s="1" t="s">
        <v>3139</v>
      </c>
      <c r="D1123" s="1" t="s">
        <v>2148</v>
      </c>
      <c r="E1123" s="1" t="s">
        <v>9</v>
      </c>
      <c r="H1123" s="4">
        <v>98966271</v>
      </c>
    </row>
    <row r="1124" spans="1:8">
      <c r="A1124" s="1" t="s">
        <v>539</v>
      </c>
      <c r="B1124" s="1" t="s">
        <v>540</v>
      </c>
      <c r="E1124" s="1" t="s">
        <v>9</v>
      </c>
    </row>
    <row r="1125" spans="1:8">
      <c r="A1125" s="1" t="s">
        <v>4009</v>
      </c>
      <c r="B1125" s="1" t="s">
        <v>4010</v>
      </c>
      <c r="D1125" s="1" t="s">
        <v>4011</v>
      </c>
      <c r="E1125" s="1" t="s">
        <v>9</v>
      </c>
      <c r="H1125" s="3" t="s">
        <v>4012</v>
      </c>
    </row>
    <row r="1126" spans="1:8">
      <c r="A1126" s="1" t="s">
        <v>5039</v>
      </c>
      <c r="B1126" s="1" t="s">
        <v>5040</v>
      </c>
      <c r="E1126" s="1" t="s">
        <v>1032</v>
      </c>
    </row>
    <row r="1127" spans="1:8">
      <c r="A1127" s="1" t="s">
        <v>541</v>
      </c>
      <c r="B1127" s="1" t="s">
        <v>540</v>
      </c>
      <c r="G1127" s="1">
        <v>2040</v>
      </c>
      <c r="H1127" s="4">
        <v>71469900</v>
      </c>
    </row>
    <row r="1128" spans="1:8">
      <c r="A1128" s="1" t="s">
        <v>3835</v>
      </c>
      <c r="B1128" s="1" t="s">
        <v>3836</v>
      </c>
      <c r="D1128" s="1" t="s">
        <v>3837</v>
      </c>
      <c r="E1128" s="1" t="s">
        <v>34</v>
      </c>
      <c r="H1128" s="3">
        <v>71443776</v>
      </c>
    </row>
    <row r="1129" spans="1:8">
      <c r="A1129" s="1" t="s">
        <v>3145</v>
      </c>
      <c r="B1129" s="1" t="s">
        <v>3146</v>
      </c>
      <c r="D1129" s="1" t="s">
        <v>3147</v>
      </c>
      <c r="E1129" s="1" t="s">
        <v>402</v>
      </c>
      <c r="H1129" s="3">
        <v>24561885</v>
      </c>
    </row>
    <row r="1130" spans="1:8">
      <c r="A1130" s="1" t="s">
        <v>2388</v>
      </c>
      <c r="B1130" s="1" t="s">
        <v>2389</v>
      </c>
      <c r="D1130" s="1" t="s">
        <v>2390</v>
      </c>
      <c r="E1130" s="1" t="s">
        <v>151</v>
      </c>
      <c r="G1130" s="1">
        <v>2013</v>
      </c>
      <c r="H1130" s="3">
        <v>71383740</v>
      </c>
    </row>
    <row r="1131" spans="1:8">
      <c r="A1131" s="1" t="s">
        <v>3967</v>
      </c>
      <c r="B1131" s="1" t="s">
        <v>3968</v>
      </c>
    </row>
    <row r="1132" spans="1:8">
      <c r="A1132" s="1" t="s">
        <v>4287</v>
      </c>
      <c r="B1132" s="1" t="s">
        <v>4288</v>
      </c>
      <c r="D1132" s="1" t="s">
        <v>4289</v>
      </c>
      <c r="E1132" s="1" t="s">
        <v>372</v>
      </c>
    </row>
    <row r="1133" spans="1:8">
      <c r="A1133" s="1" t="s">
        <v>1545</v>
      </c>
      <c r="B1133" s="1" t="s">
        <v>1546</v>
      </c>
      <c r="D1133" s="1" t="s">
        <v>1547</v>
      </c>
      <c r="E1133" s="1" t="s">
        <v>593</v>
      </c>
      <c r="H1133" s="3">
        <v>23102150</v>
      </c>
    </row>
    <row r="1134" spans="1:8">
      <c r="A1134" s="1" t="s">
        <v>2608</v>
      </c>
      <c r="B1134" s="1" t="s">
        <v>2609</v>
      </c>
    </row>
    <row r="1135" spans="1:8">
      <c r="A1135" s="1" t="s">
        <v>3714</v>
      </c>
      <c r="B1135" s="1" t="s">
        <v>3715</v>
      </c>
      <c r="D1135" s="1" t="s">
        <v>3716</v>
      </c>
      <c r="E1135" s="1" t="s">
        <v>151</v>
      </c>
      <c r="G1135" s="1">
        <v>1145</v>
      </c>
      <c r="H1135" s="3">
        <v>71395476</v>
      </c>
    </row>
    <row r="1136" spans="1:8">
      <c r="A1136" s="1" t="s">
        <v>3582</v>
      </c>
      <c r="B1136" s="1" t="s">
        <v>3583</v>
      </c>
      <c r="D1136" s="1" t="s">
        <v>353</v>
      </c>
      <c r="E1136" s="1" t="s">
        <v>402</v>
      </c>
      <c r="H1136" s="3">
        <v>72677708</v>
      </c>
    </row>
    <row r="1137" spans="1:8">
      <c r="A1137" s="1" t="s">
        <v>1941</v>
      </c>
      <c r="B1137" s="1" t="s">
        <v>1942</v>
      </c>
      <c r="H1137" s="3">
        <v>79408116</v>
      </c>
    </row>
    <row r="1138" spans="1:8">
      <c r="A1138" s="1" t="s">
        <v>2713</v>
      </c>
      <c r="B1138" s="1" t="s">
        <v>2714</v>
      </c>
      <c r="D1138" s="1" t="s">
        <v>2715</v>
      </c>
      <c r="E1138" s="1" t="s">
        <v>372</v>
      </c>
      <c r="F1138" s="1" t="s">
        <v>8</v>
      </c>
      <c r="G1138" s="1">
        <v>2080</v>
      </c>
    </row>
    <row r="1139" spans="1:8">
      <c r="A1139" s="1" t="s">
        <v>5268</v>
      </c>
      <c r="B1139" s="1" t="s">
        <v>5269</v>
      </c>
      <c r="D1139" s="1" t="s">
        <v>5270</v>
      </c>
      <c r="E1139" s="1" t="s">
        <v>9</v>
      </c>
    </row>
    <row r="1140" spans="1:8">
      <c r="A1140" s="1" t="s">
        <v>4072</v>
      </c>
      <c r="B1140" s="1" t="s">
        <v>4073</v>
      </c>
      <c r="D1140" s="1" t="s">
        <v>4074</v>
      </c>
      <c r="E1140" s="1" t="s">
        <v>1032</v>
      </c>
      <c r="H1140" s="3">
        <v>72510350</v>
      </c>
    </row>
    <row r="1141" spans="1:8">
      <c r="A1141" s="1" t="s">
        <v>1612</v>
      </c>
      <c r="B1141" s="1" t="s">
        <v>1613</v>
      </c>
      <c r="D1141" s="1" t="s">
        <v>1614</v>
      </c>
      <c r="E1141" s="1" t="s">
        <v>38</v>
      </c>
      <c r="H1141" s="3">
        <v>73331600</v>
      </c>
    </row>
    <row r="1142" spans="1:8">
      <c r="A1142" s="1" t="s">
        <v>2127</v>
      </c>
      <c r="B1142" s="1" t="s">
        <v>2125</v>
      </c>
      <c r="D1142" s="1" t="s">
        <v>2128</v>
      </c>
      <c r="E1142" s="1" t="s">
        <v>402</v>
      </c>
      <c r="G1142" s="1">
        <v>77</v>
      </c>
      <c r="H1142" s="3">
        <v>72675203</v>
      </c>
    </row>
    <row r="1143" spans="1:8">
      <c r="A1143" s="1" t="s">
        <v>93</v>
      </c>
      <c r="B1143" s="1" t="s">
        <v>94</v>
      </c>
      <c r="E1143" s="1" t="s">
        <v>9</v>
      </c>
    </row>
    <row r="1144" spans="1:8">
      <c r="A1144" s="1" t="s">
        <v>2344</v>
      </c>
      <c r="B1144" s="1" t="s">
        <v>2345</v>
      </c>
      <c r="E1144" s="1" t="s">
        <v>9</v>
      </c>
    </row>
    <row r="1145" spans="1:8">
      <c r="A1145" s="1" t="s">
        <v>406</v>
      </c>
      <c r="B1145" s="1" t="s">
        <v>407</v>
      </c>
      <c r="E1145" s="1" t="s">
        <v>9</v>
      </c>
    </row>
    <row r="1146" spans="1:8">
      <c r="A1146" s="1" t="s">
        <v>2425</v>
      </c>
      <c r="B1146" s="1" t="s">
        <v>2423</v>
      </c>
      <c r="D1146" s="1" t="s">
        <v>2426</v>
      </c>
    </row>
    <row r="1147" spans="1:8">
      <c r="A1147" s="1" t="s">
        <v>5576</v>
      </c>
      <c r="B1147" s="1" t="s">
        <v>5577</v>
      </c>
      <c r="D1147" s="1" t="s">
        <v>5578</v>
      </c>
      <c r="E1147" s="1" t="s">
        <v>5579</v>
      </c>
      <c r="G1147" s="1">
        <v>4054</v>
      </c>
      <c r="H1147" s="3">
        <v>21519701</v>
      </c>
    </row>
    <row r="1148" spans="1:8">
      <c r="A1148" s="1" t="s">
        <v>2448</v>
      </c>
      <c r="B1148" s="1" t="s">
        <v>2449</v>
      </c>
      <c r="D1148" s="1" t="s">
        <v>2450</v>
      </c>
    </row>
    <row r="1149" spans="1:8">
      <c r="A1149" s="1" t="s">
        <v>135</v>
      </c>
      <c r="B1149" s="1" t="s">
        <v>136</v>
      </c>
      <c r="E1149" s="1" t="s">
        <v>137</v>
      </c>
    </row>
    <row r="1150" spans="1:8">
      <c r="A1150" s="1" t="s">
        <v>4304</v>
      </c>
      <c r="B1150" s="1" t="s">
        <v>4305</v>
      </c>
      <c r="D1150" s="1" t="s">
        <v>4306</v>
      </c>
      <c r="E1150" s="1" t="s">
        <v>610</v>
      </c>
      <c r="G1150" s="1">
        <v>8030</v>
      </c>
      <c r="H1150" s="3">
        <v>72259870</v>
      </c>
    </row>
    <row r="1151" spans="1:8">
      <c r="A1151" s="1" t="s">
        <v>2716</v>
      </c>
      <c r="B1151" s="1" t="s">
        <v>2717</v>
      </c>
      <c r="D1151" s="1" t="s">
        <v>2718</v>
      </c>
      <c r="E1151" s="1" t="s">
        <v>593</v>
      </c>
      <c r="H1151" s="3">
        <v>23102150</v>
      </c>
    </row>
    <row r="1152" spans="1:8">
      <c r="A1152" s="1" t="s">
        <v>3026</v>
      </c>
      <c r="B1152" s="1" t="s">
        <v>3025</v>
      </c>
      <c r="D1152" s="1" t="s">
        <v>3027</v>
      </c>
      <c r="E1152" s="1" t="s">
        <v>402</v>
      </c>
      <c r="H1152" s="3">
        <v>98619866</v>
      </c>
    </row>
    <row r="1153" spans="1:8">
      <c r="A1153" s="1" t="s">
        <v>132</v>
      </c>
      <c r="B1153" s="1" t="s">
        <v>133</v>
      </c>
      <c r="D1153" s="1" t="s">
        <v>134</v>
      </c>
      <c r="H1153" s="3">
        <v>97249690</v>
      </c>
    </row>
    <row r="1154" spans="1:8">
      <c r="A1154" s="1" t="s">
        <v>1248</v>
      </c>
      <c r="B1154" s="1" t="s">
        <v>1249</v>
      </c>
      <c r="D1154" s="1" t="s">
        <v>1250</v>
      </c>
      <c r="H1154" s="3">
        <v>98244778</v>
      </c>
    </row>
    <row r="1155" spans="1:8">
      <c r="A1155" s="1" t="s">
        <v>3072</v>
      </c>
      <c r="B1155" s="1" t="s">
        <v>3073</v>
      </c>
      <c r="D1155" s="1" t="s">
        <v>3074</v>
      </c>
      <c r="E1155" s="1" t="s">
        <v>34</v>
      </c>
      <c r="G1155" s="1">
        <v>2040</v>
      </c>
      <c r="H1155" s="3">
        <v>71448109</v>
      </c>
    </row>
    <row r="1156" spans="1:8">
      <c r="A1156" s="1" t="s">
        <v>1156</v>
      </c>
      <c r="B1156" s="1" t="s">
        <v>1157</v>
      </c>
      <c r="D1156" s="1" t="s">
        <v>1158</v>
      </c>
      <c r="E1156" s="1" t="s">
        <v>9</v>
      </c>
      <c r="G1156" s="1">
        <v>1002</v>
      </c>
      <c r="H1156" s="3">
        <v>71892123</v>
      </c>
    </row>
    <row r="1157" spans="1:8">
      <c r="A1157" s="1" t="s">
        <v>1969</v>
      </c>
      <c r="B1157" s="1" t="s">
        <v>1970</v>
      </c>
      <c r="D1157" s="1" t="s">
        <v>1971</v>
      </c>
      <c r="E1157" s="1" t="s">
        <v>34</v>
      </c>
      <c r="G1157" s="1">
        <v>2040</v>
      </c>
      <c r="H1157" s="4">
        <v>71469857</v>
      </c>
    </row>
    <row r="1158" spans="1:8">
      <c r="A1158" s="1" t="s">
        <v>3564</v>
      </c>
      <c r="B1158" s="1" t="s">
        <v>3565</v>
      </c>
      <c r="D1158" s="1" t="s">
        <v>3566</v>
      </c>
      <c r="E1158" s="1" t="s">
        <v>402</v>
      </c>
      <c r="H1158" s="3">
        <v>98274414</v>
      </c>
    </row>
    <row r="1159" spans="1:8">
      <c r="A1159" s="1" t="s">
        <v>4540</v>
      </c>
      <c r="B1159" s="1" t="s">
        <v>4541</v>
      </c>
      <c r="D1159" s="1" t="s">
        <v>4542</v>
      </c>
      <c r="E1159" s="1" t="s">
        <v>499</v>
      </c>
      <c r="H1159" s="3">
        <v>72677826</v>
      </c>
    </row>
    <row r="1160" spans="1:8">
      <c r="A1160" s="1" t="s">
        <v>369</v>
      </c>
      <c r="B1160" s="1" t="s">
        <v>370</v>
      </c>
      <c r="D1160" s="1" t="s">
        <v>371</v>
      </c>
      <c r="E1160" s="1" t="s">
        <v>372</v>
      </c>
      <c r="G1160" s="1">
        <v>2060</v>
      </c>
      <c r="H1160" s="4">
        <v>71737666</v>
      </c>
    </row>
    <row r="1161" spans="1:8">
      <c r="A1161" s="1" t="s">
        <v>1949</v>
      </c>
      <c r="B1161" s="1" t="s">
        <v>1950</v>
      </c>
      <c r="D1161" s="1" t="s">
        <v>1951</v>
      </c>
      <c r="E1161" s="1" t="s">
        <v>34</v>
      </c>
      <c r="G1161" s="1">
        <v>1125</v>
      </c>
      <c r="H1161" s="4">
        <v>79104357</v>
      </c>
    </row>
    <row r="1162" spans="1:8">
      <c r="A1162" s="1" t="s">
        <v>458</v>
      </c>
      <c r="B1162" s="1" t="s">
        <v>459</v>
      </c>
      <c r="D1162" s="1" t="s">
        <v>460</v>
      </c>
      <c r="E1162" s="1" t="s">
        <v>9</v>
      </c>
      <c r="G1162" s="1">
        <v>1053</v>
      </c>
      <c r="H1162" s="4">
        <v>71160800</v>
      </c>
    </row>
    <row r="1163" spans="1:8">
      <c r="A1163" s="1" t="s">
        <v>4571</v>
      </c>
      <c r="B1163" s="1" t="s">
        <v>4572</v>
      </c>
      <c r="E1163" s="1" t="s">
        <v>1826</v>
      </c>
    </row>
    <row r="1164" spans="1:8">
      <c r="A1164" s="1" t="s">
        <v>2526</v>
      </c>
      <c r="B1164" s="1" t="s">
        <v>2527</v>
      </c>
    </row>
    <row r="1165" spans="1:8">
      <c r="A1165" s="1" t="s">
        <v>1629</v>
      </c>
      <c r="B1165" s="1" t="s">
        <v>1630</v>
      </c>
      <c r="D1165" s="1" t="s">
        <v>1631</v>
      </c>
      <c r="H1165" s="3">
        <v>98308442</v>
      </c>
    </row>
    <row r="1166" spans="1:8">
      <c r="A1166" s="1" t="s">
        <v>3024</v>
      </c>
      <c r="B1166" s="1" t="s">
        <v>3025</v>
      </c>
      <c r="H1166" s="3">
        <v>98619865</v>
      </c>
    </row>
    <row r="1167" spans="1:8">
      <c r="A1167" s="1" t="s">
        <v>3224</v>
      </c>
      <c r="B1167" s="1" t="s">
        <v>3225</v>
      </c>
      <c r="H1167" s="3">
        <v>72675273</v>
      </c>
    </row>
    <row r="1168" spans="1:8">
      <c r="A1168" s="1" t="s">
        <v>2943</v>
      </c>
      <c r="B1168" s="1" t="s">
        <v>2944</v>
      </c>
      <c r="D1168" s="1" t="s">
        <v>2743</v>
      </c>
      <c r="E1168" s="1" t="s">
        <v>9</v>
      </c>
      <c r="G1168" s="1">
        <v>2040</v>
      </c>
      <c r="H1168" s="3">
        <v>71448809</v>
      </c>
    </row>
    <row r="1169" spans="1:8">
      <c r="A1169" s="1" t="s">
        <v>2304</v>
      </c>
      <c r="B1169" s="1" t="s">
        <v>2305</v>
      </c>
      <c r="D1169" s="1" t="s">
        <v>2306</v>
      </c>
      <c r="E1169" s="1" t="s">
        <v>9</v>
      </c>
      <c r="H1169" s="3">
        <v>71349565</v>
      </c>
    </row>
    <row r="1170" spans="1:8">
      <c r="A1170" s="1" t="s">
        <v>4563</v>
      </c>
      <c r="B1170" s="1" t="s">
        <v>4564</v>
      </c>
      <c r="D1170" s="1" t="s">
        <v>4565</v>
      </c>
      <c r="E1170" s="1" t="s">
        <v>4566</v>
      </c>
      <c r="F1170" s="1" t="s">
        <v>4567</v>
      </c>
      <c r="G1170" s="1">
        <v>1004</v>
      </c>
      <c r="H1170" s="3">
        <v>71236362</v>
      </c>
    </row>
    <row r="1171" spans="1:8">
      <c r="A1171" s="1" t="s">
        <v>2072</v>
      </c>
      <c r="B1171" s="1" t="s">
        <v>2073</v>
      </c>
      <c r="D1171" s="1" t="s">
        <v>2074</v>
      </c>
      <c r="E1171" s="1" t="s">
        <v>2075</v>
      </c>
      <c r="F1171" s="1" t="s">
        <v>8</v>
      </c>
      <c r="H1171" s="3">
        <v>71875909</v>
      </c>
    </row>
    <row r="1172" spans="1:8">
      <c r="A1172" s="1" t="s">
        <v>2195</v>
      </c>
      <c r="B1172" s="1" t="s">
        <v>2196</v>
      </c>
      <c r="D1172" s="1" t="s">
        <v>2197</v>
      </c>
      <c r="E1172" s="1" t="s">
        <v>9</v>
      </c>
      <c r="H1172" s="3">
        <v>71256346</v>
      </c>
    </row>
    <row r="1173" spans="1:8">
      <c r="A1173" s="1" t="s">
        <v>2789</v>
      </c>
      <c r="B1173" s="1" t="s">
        <v>2790</v>
      </c>
      <c r="D1173" s="1" t="s">
        <v>2791</v>
      </c>
      <c r="E1173" s="1" t="s">
        <v>1073</v>
      </c>
    </row>
    <row r="1174" spans="1:8">
      <c r="A1174" s="1" t="s">
        <v>4258</v>
      </c>
      <c r="B1174" s="1" t="s">
        <v>4259</v>
      </c>
    </row>
    <row r="1175" spans="1:8">
      <c r="A1175" s="1" t="s">
        <v>2773</v>
      </c>
      <c r="B1175" s="1" t="s">
        <v>2774</v>
      </c>
      <c r="D1175" s="1" t="s">
        <v>2775</v>
      </c>
      <c r="E1175" s="1" t="s">
        <v>34</v>
      </c>
      <c r="H1175" s="3">
        <v>71469900</v>
      </c>
    </row>
    <row r="1176" spans="1:8">
      <c r="A1176" s="1" t="s">
        <v>1330</v>
      </c>
      <c r="B1176" s="1" t="s">
        <v>1331</v>
      </c>
      <c r="D1176" s="1" t="s">
        <v>1332</v>
      </c>
      <c r="E1176" s="1" t="s">
        <v>70</v>
      </c>
      <c r="H1176" s="3">
        <v>71425035</v>
      </c>
    </row>
    <row r="1177" spans="1:8">
      <c r="A1177" s="1" t="s">
        <v>2346</v>
      </c>
      <c r="B1177" s="1" t="s">
        <v>2347</v>
      </c>
      <c r="E1177" s="1" t="s">
        <v>2348</v>
      </c>
    </row>
    <row r="1178" spans="1:8">
      <c r="A1178" s="1" t="s">
        <v>602</v>
      </c>
      <c r="B1178" s="1" t="s">
        <v>603</v>
      </c>
      <c r="D1178" s="1" t="s">
        <v>604</v>
      </c>
      <c r="E1178" s="1" t="s">
        <v>224</v>
      </c>
      <c r="H1178" s="3">
        <v>98596036</v>
      </c>
    </row>
    <row r="1179" spans="1:8">
      <c r="A1179" s="1" t="s">
        <v>3409</v>
      </c>
      <c r="B1179" s="1" t="s">
        <v>3410</v>
      </c>
      <c r="D1179" s="1" t="s">
        <v>3411</v>
      </c>
      <c r="G1179" s="1">
        <v>2010</v>
      </c>
      <c r="H1179" s="4">
        <v>71606721</v>
      </c>
    </row>
    <row r="1180" spans="1:8">
      <c r="A1180" s="1" t="s">
        <v>1085</v>
      </c>
      <c r="B1180" s="1" t="s">
        <v>1086</v>
      </c>
      <c r="D1180" s="1" t="s">
        <v>1087</v>
      </c>
      <c r="E1180" s="1" t="s">
        <v>151</v>
      </c>
      <c r="H1180" s="3">
        <v>71381772</v>
      </c>
    </row>
    <row r="1181" spans="1:8">
      <c r="A1181" s="1" t="s">
        <v>4590</v>
      </c>
      <c r="B1181" s="1" t="s">
        <v>4591</v>
      </c>
      <c r="D1181" s="1" t="s">
        <v>1915</v>
      </c>
      <c r="E1181" s="1" t="s">
        <v>70</v>
      </c>
      <c r="H1181" s="3">
        <v>71433233</v>
      </c>
    </row>
    <row r="1182" spans="1:8">
      <c r="A1182" s="1" t="s">
        <v>2395</v>
      </c>
      <c r="B1182" s="1" t="s">
        <v>2396</v>
      </c>
      <c r="D1182" s="1" t="s">
        <v>2397</v>
      </c>
      <c r="E1182" s="1" t="s">
        <v>2398</v>
      </c>
      <c r="G1182" s="1">
        <v>2040</v>
      </c>
      <c r="H1182" s="4">
        <v>31300250</v>
      </c>
    </row>
    <row r="1183" spans="1:8">
      <c r="A1183" s="1" t="s">
        <v>5386</v>
      </c>
      <c r="B1183" s="1" t="s">
        <v>5387</v>
      </c>
      <c r="D1183" s="1" t="s">
        <v>5388</v>
      </c>
      <c r="E1183" s="1" t="s">
        <v>34</v>
      </c>
      <c r="G1183" s="1">
        <v>2040</v>
      </c>
      <c r="H1183" s="4">
        <v>71469202</v>
      </c>
    </row>
    <row r="1184" spans="1:8">
      <c r="A1184" s="1" t="s">
        <v>4322</v>
      </c>
      <c r="B1184" s="1" t="s">
        <v>4323</v>
      </c>
      <c r="D1184" s="1" t="s">
        <v>4324</v>
      </c>
    </row>
    <row r="1185" spans="1:8">
      <c r="A1185" s="1" t="s">
        <v>5262</v>
      </c>
      <c r="B1185" s="1" t="s">
        <v>5263</v>
      </c>
      <c r="D1185" s="1" t="s">
        <v>2743</v>
      </c>
      <c r="E1185" s="1" t="s">
        <v>34</v>
      </c>
      <c r="H1185" s="4">
        <v>71449538</v>
      </c>
    </row>
    <row r="1186" spans="1:8">
      <c r="A1186" s="1" t="s">
        <v>871</v>
      </c>
      <c r="B1186" s="1" t="s">
        <v>872</v>
      </c>
      <c r="E1186" s="1" t="s">
        <v>873</v>
      </c>
      <c r="H1186" s="3">
        <v>98343962</v>
      </c>
    </row>
    <row r="1187" spans="1:8">
      <c r="A1187" s="1" t="s">
        <v>3567</v>
      </c>
      <c r="B1187" s="1" t="s">
        <v>3568</v>
      </c>
      <c r="E1187" s="1" t="s">
        <v>1065</v>
      </c>
      <c r="H1187" s="3">
        <v>98274414</v>
      </c>
    </row>
    <row r="1188" spans="1:8">
      <c r="A1188" s="1" t="s">
        <v>5544</v>
      </c>
      <c r="B1188" s="1" t="s">
        <v>5545</v>
      </c>
      <c r="D1188" s="1" t="s">
        <v>5546</v>
      </c>
      <c r="E1188" s="1" t="s">
        <v>34</v>
      </c>
      <c r="G1188" s="1">
        <v>2040</v>
      </c>
      <c r="H1188" s="4">
        <v>31301163</v>
      </c>
    </row>
    <row r="1189" spans="1:8">
      <c r="A1189" s="1" t="s">
        <v>341</v>
      </c>
      <c r="B1189" s="1" t="s">
        <v>342</v>
      </c>
      <c r="D1189" s="1" t="s">
        <v>343</v>
      </c>
      <c r="E1189" s="1" t="s">
        <v>151</v>
      </c>
      <c r="H1189" s="3">
        <v>71295062</v>
      </c>
    </row>
    <row r="1190" spans="1:8">
      <c r="A1190" s="1" t="s">
        <v>3135</v>
      </c>
      <c r="B1190" s="1" t="s">
        <v>3136</v>
      </c>
      <c r="D1190" s="1" t="s">
        <v>3137</v>
      </c>
      <c r="E1190" s="1" t="s">
        <v>1065</v>
      </c>
      <c r="H1190" s="3">
        <v>72677991</v>
      </c>
    </row>
    <row r="1191" spans="1:8">
      <c r="A1191" s="1" t="s">
        <v>1015</v>
      </c>
      <c r="B1191" s="1" t="s">
        <v>1016</v>
      </c>
      <c r="D1191" s="1" t="s">
        <v>1017</v>
      </c>
      <c r="E1191" s="1" t="s">
        <v>70</v>
      </c>
      <c r="H1191" s="3">
        <v>71429096</v>
      </c>
    </row>
    <row r="1192" spans="1:8">
      <c r="A1192" s="1" t="s">
        <v>2129</v>
      </c>
      <c r="B1192" s="1" t="s">
        <v>2130</v>
      </c>
      <c r="D1192" s="1" t="s">
        <v>2131</v>
      </c>
      <c r="E1192" s="1" t="s">
        <v>1065</v>
      </c>
      <c r="H1192" s="3">
        <v>72675203</v>
      </c>
    </row>
    <row r="1193" spans="1:8">
      <c r="A1193" s="1" t="s">
        <v>1291</v>
      </c>
      <c r="B1193" s="1" t="s">
        <v>1292</v>
      </c>
      <c r="D1193" s="1" t="s">
        <v>1293</v>
      </c>
      <c r="E1193" s="1" t="s">
        <v>218</v>
      </c>
      <c r="H1193" s="3">
        <v>74873025</v>
      </c>
    </row>
    <row r="1194" spans="1:8">
      <c r="A1194" s="1" t="s">
        <v>3636</v>
      </c>
      <c r="B1194" s="1" t="s">
        <v>3637</v>
      </c>
      <c r="D1194" s="1" t="s">
        <v>3638</v>
      </c>
      <c r="E1194" s="1" t="s">
        <v>1065</v>
      </c>
      <c r="H1194" s="3">
        <v>97249959</v>
      </c>
    </row>
    <row r="1195" spans="1:8">
      <c r="A1195" s="1" t="s">
        <v>1416</v>
      </c>
      <c r="B1195" s="1" t="s">
        <v>1417</v>
      </c>
      <c r="D1195" s="1" t="s">
        <v>1418</v>
      </c>
      <c r="E1195" s="1" t="s">
        <v>224</v>
      </c>
      <c r="F1195" s="1" t="s">
        <v>8</v>
      </c>
      <c r="G1195" s="1">
        <v>2080</v>
      </c>
      <c r="H1195" s="3">
        <v>70732781</v>
      </c>
    </row>
    <row r="1196" spans="1:8">
      <c r="A1196" s="1" t="s">
        <v>4279</v>
      </c>
      <c r="B1196" s="1" t="s">
        <v>4280</v>
      </c>
      <c r="E1196" s="1" t="s">
        <v>9</v>
      </c>
      <c r="G1196" s="1">
        <v>1002</v>
      </c>
      <c r="H1196" s="3">
        <v>71834769</v>
      </c>
    </row>
    <row r="1197" spans="1:8">
      <c r="A1197" s="1" t="s">
        <v>4791</v>
      </c>
      <c r="B1197" s="1" t="s">
        <v>4792</v>
      </c>
      <c r="E1197" s="1" t="s">
        <v>1065</v>
      </c>
      <c r="H1197" s="3">
        <v>55987708</v>
      </c>
    </row>
    <row r="1198" spans="1:8">
      <c r="A1198" s="1" t="s">
        <v>4691</v>
      </c>
      <c r="B1198" s="1" t="s">
        <v>4692</v>
      </c>
      <c r="D1198" s="1" t="s">
        <v>4693</v>
      </c>
      <c r="H1198" s="3">
        <v>20936221</v>
      </c>
    </row>
    <row r="1199" spans="1:8">
      <c r="A1199" s="1" t="s">
        <v>1947</v>
      </c>
      <c r="B1199" s="1" t="s">
        <v>1948</v>
      </c>
    </row>
    <row r="1200" spans="1:8">
      <c r="A1200" s="1" t="s">
        <v>1997</v>
      </c>
      <c r="B1200" s="1" t="s">
        <v>1998</v>
      </c>
      <c r="D1200" s="1" t="s">
        <v>1999</v>
      </c>
      <c r="E1200" s="1" t="s">
        <v>34</v>
      </c>
      <c r="G1200" s="1">
        <v>2040</v>
      </c>
      <c r="H1200" s="4">
        <v>71469857</v>
      </c>
    </row>
    <row r="1201" spans="1:8">
      <c r="A1201" s="1" t="s">
        <v>4672</v>
      </c>
      <c r="B1201" s="1" t="s">
        <v>4673</v>
      </c>
      <c r="D1201" s="1" t="s">
        <v>4674</v>
      </c>
      <c r="E1201" s="1" t="s">
        <v>151</v>
      </c>
      <c r="H1201" s="3">
        <v>79391365</v>
      </c>
    </row>
    <row r="1202" spans="1:8">
      <c r="A1202" s="1" t="s">
        <v>4047</v>
      </c>
      <c r="B1202" s="1" t="s">
        <v>4048</v>
      </c>
      <c r="D1202" s="1" t="s">
        <v>4049</v>
      </c>
      <c r="H1202" s="3">
        <v>72670768</v>
      </c>
    </row>
    <row r="1203" spans="1:8">
      <c r="A1203" s="1" t="s">
        <v>3911</v>
      </c>
      <c r="B1203" s="1" t="s">
        <v>3912</v>
      </c>
      <c r="D1203" s="1" t="s">
        <v>3913</v>
      </c>
      <c r="E1203" s="1" t="s">
        <v>291</v>
      </c>
      <c r="H1203" s="3">
        <v>71452930</v>
      </c>
    </row>
    <row r="1204" spans="1:8">
      <c r="A1204" s="1" t="s">
        <v>2466</v>
      </c>
      <c r="B1204" s="1" t="s">
        <v>2467</v>
      </c>
      <c r="D1204" s="1" t="s">
        <v>2468</v>
      </c>
      <c r="E1204" s="1" t="s">
        <v>291</v>
      </c>
      <c r="H1204" s="3">
        <v>22404631</v>
      </c>
    </row>
    <row r="1205" spans="1:8">
      <c r="A1205" s="1" t="s">
        <v>3107</v>
      </c>
      <c r="B1205" s="1" t="s">
        <v>3108</v>
      </c>
      <c r="D1205" s="1" t="s">
        <v>3109</v>
      </c>
      <c r="E1205" s="1" t="s">
        <v>2145</v>
      </c>
      <c r="H1205" s="3">
        <v>71216291</v>
      </c>
    </row>
    <row r="1206" spans="1:8">
      <c r="A1206" s="1" t="s">
        <v>377</v>
      </c>
      <c r="B1206" s="1" t="s">
        <v>378</v>
      </c>
      <c r="D1206" s="1" t="s">
        <v>379</v>
      </c>
      <c r="E1206" s="1" t="s">
        <v>380</v>
      </c>
      <c r="G1206" s="1">
        <v>1135</v>
      </c>
      <c r="H1206" s="3">
        <v>71398992</v>
      </c>
    </row>
    <row r="1207" spans="1:8">
      <c r="A1207" s="1" t="s">
        <v>2476</v>
      </c>
      <c r="B1207" s="1" t="s">
        <v>2477</v>
      </c>
      <c r="D1207" s="1" t="s">
        <v>2478</v>
      </c>
      <c r="E1207" s="1" t="s">
        <v>1065</v>
      </c>
    </row>
    <row r="1208" spans="1:8">
      <c r="A1208" s="1" t="s">
        <v>1405</v>
      </c>
      <c r="B1208" s="1" t="s">
        <v>1406</v>
      </c>
      <c r="E1208" s="1" t="s">
        <v>137</v>
      </c>
    </row>
    <row r="1209" spans="1:8">
      <c r="A1209" s="1" t="s">
        <v>3046</v>
      </c>
      <c r="B1209" s="1" t="s">
        <v>3047</v>
      </c>
    </row>
    <row r="1210" spans="1:8">
      <c r="A1210" s="1" t="s">
        <v>2261</v>
      </c>
      <c r="B1210" s="1" t="s">
        <v>2262</v>
      </c>
    </row>
    <row r="1211" spans="1:8">
      <c r="A1211" s="1" t="s">
        <v>3173</v>
      </c>
      <c r="B1211" s="1" t="s">
        <v>3174</v>
      </c>
      <c r="E1211" s="1" t="s">
        <v>9</v>
      </c>
    </row>
    <row r="1212" spans="1:8">
      <c r="A1212" s="1" t="s">
        <v>1357</v>
      </c>
      <c r="B1212" s="1" t="s">
        <v>1358</v>
      </c>
      <c r="E1212" s="1" t="s">
        <v>137</v>
      </c>
    </row>
    <row r="1213" spans="1:8">
      <c r="A1213" s="1" t="s">
        <v>329</v>
      </c>
      <c r="B1213" s="1" t="s">
        <v>330</v>
      </c>
      <c r="D1213" s="1" t="s">
        <v>331</v>
      </c>
      <c r="E1213" s="1" t="s">
        <v>332</v>
      </c>
      <c r="G1213" s="1">
        <v>2045</v>
      </c>
      <c r="H1213" s="3">
        <v>70723718</v>
      </c>
    </row>
    <row r="1214" spans="1:8">
      <c r="A1214" s="1" t="s">
        <v>4607</v>
      </c>
      <c r="B1214" s="1" t="s">
        <v>4608</v>
      </c>
    </row>
    <row r="1215" spans="1:8">
      <c r="A1215" s="1" t="s">
        <v>4414</v>
      </c>
      <c r="B1215" s="1" t="s">
        <v>4415</v>
      </c>
      <c r="D1215" s="1" t="s">
        <v>4416</v>
      </c>
      <c r="E1215" s="1" t="s">
        <v>4417</v>
      </c>
    </row>
    <row r="1216" spans="1:8">
      <c r="A1216" s="1" t="s">
        <v>1599</v>
      </c>
      <c r="B1216" s="1" t="s">
        <v>1600</v>
      </c>
    </row>
    <row r="1217" spans="1:8">
      <c r="A1217" s="1" t="s">
        <v>4682</v>
      </c>
      <c r="B1217" s="1" t="s">
        <v>4683</v>
      </c>
      <c r="D1217" s="1" t="s">
        <v>4684</v>
      </c>
      <c r="E1217" s="1" t="s">
        <v>4685</v>
      </c>
      <c r="H1217" s="3">
        <v>71344483</v>
      </c>
    </row>
    <row r="1218" spans="1:8">
      <c r="A1218" s="1" t="s">
        <v>753</v>
      </c>
      <c r="B1218" s="1" t="s">
        <v>754</v>
      </c>
      <c r="E1218" s="1" t="s">
        <v>755</v>
      </c>
    </row>
    <row r="1219" spans="1:8">
      <c r="A1219" s="1" t="s">
        <v>542</v>
      </c>
      <c r="B1219" s="1" t="s">
        <v>543</v>
      </c>
      <c r="E1219" s="1" t="s">
        <v>544</v>
      </c>
    </row>
    <row r="1220" spans="1:8">
      <c r="A1220" s="1" t="s">
        <v>3079</v>
      </c>
      <c r="B1220" s="1" t="s">
        <v>3080</v>
      </c>
      <c r="E1220" s="1" t="s">
        <v>9</v>
      </c>
      <c r="H1220" s="3">
        <v>24734461</v>
      </c>
    </row>
    <row r="1221" spans="1:8">
      <c r="A1221" s="1" t="s">
        <v>288</v>
      </c>
      <c r="B1221" s="1" t="s">
        <v>289</v>
      </c>
      <c r="D1221" s="1" t="s">
        <v>290</v>
      </c>
      <c r="E1221" s="1" t="s">
        <v>291</v>
      </c>
      <c r="H1221" s="3">
        <v>71261878</v>
      </c>
    </row>
    <row r="1222" spans="1:8">
      <c r="A1222" s="1" t="s">
        <v>5075</v>
      </c>
      <c r="B1222" s="1" t="s">
        <v>5076</v>
      </c>
      <c r="D1222" s="1" t="s">
        <v>2109</v>
      </c>
      <c r="E1222" s="1" t="s">
        <v>1065</v>
      </c>
      <c r="G1222" s="1">
        <v>1100</v>
      </c>
      <c r="H1222" s="3">
        <v>97264016</v>
      </c>
    </row>
    <row r="1223" spans="1:8">
      <c r="A1223" s="1" t="s">
        <v>3881</v>
      </c>
      <c r="B1223" s="1" t="s">
        <v>3882</v>
      </c>
      <c r="D1223" s="1" t="s">
        <v>3883</v>
      </c>
      <c r="E1223" s="1" t="s">
        <v>1065</v>
      </c>
      <c r="H1223" s="3">
        <v>97749953</v>
      </c>
    </row>
    <row r="1224" spans="1:8">
      <c r="A1224" s="1" t="s">
        <v>2652</v>
      </c>
      <c r="B1224" s="1" t="s">
        <v>2653</v>
      </c>
      <c r="D1224" s="1" t="s">
        <v>2654</v>
      </c>
      <c r="E1224" s="1" t="s">
        <v>593</v>
      </c>
      <c r="G1224" s="1">
        <v>2082</v>
      </c>
      <c r="H1224" s="3">
        <v>79321820</v>
      </c>
    </row>
    <row r="1225" spans="1:8">
      <c r="A1225" s="1" t="s">
        <v>859</v>
      </c>
      <c r="B1225" s="1" t="s">
        <v>860</v>
      </c>
      <c r="D1225" s="1" t="s">
        <v>861</v>
      </c>
      <c r="G1225" s="1">
        <v>2033</v>
      </c>
      <c r="H1225" s="3">
        <v>78560999</v>
      </c>
    </row>
    <row r="1226" spans="1:8">
      <c r="A1226" s="1" t="s">
        <v>561</v>
      </c>
      <c r="B1226" s="1" t="s">
        <v>562</v>
      </c>
      <c r="D1226" s="1" t="s">
        <v>563</v>
      </c>
      <c r="E1226" s="1" t="s">
        <v>9</v>
      </c>
      <c r="H1226" s="3">
        <v>71784435</v>
      </c>
    </row>
    <row r="1227" spans="1:8">
      <c r="A1227" s="1" t="s">
        <v>5638</v>
      </c>
      <c r="B1227" s="1" t="s">
        <v>5639</v>
      </c>
      <c r="D1227" s="1" t="s">
        <v>5640</v>
      </c>
      <c r="E1227" s="1" t="s">
        <v>115</v>
      </c>
      <c r="H1227" s="3">
        <v>98380203</v>
      </c>
    </row>
    <row r="1228" spans="1:8">
      <c r="A1228" s="1" t="s">
        <v>936</v>
      </c>
      <c r="B1228" s="1" t="s">
        <v>931</v>
      </c>
      <c r="D1228" s="1" t="s">
        <v>937</v>
      </c>
      <c r="E1228" s="1" t="s">
        <v>9</v>
      </c>
      <c r="G1228" s="1">
        <v>1001</v>
      </c>
      <c r="H1228" s="3">
        <v>71338084</v>
      </c>
    </row>
    <row r="1229" spans="1:8">
      <c r="A1229" s="1" t="s">
        <v>2923</v>
      </c>
      <c r="B1229" s="1" t="s">
        <v>2924</v>
      </c>
      <c r="D1229" s="1" t="s">
        <v>2925</v>
      </c>
      <c r="E1229" s="1" t="s">
        <v>34</v>
      </c>
      <c r="G1229" s="1">
        <v>2040</v>
      </c>
      <c r="H1229" s="3">
        <v>71469202</v>
      </c>
    </row>
    <row r="1230" spans="1:8">
      <c r="A1230" s="1" t="s">
        <v>2136</v>
      </c>
      <c r="B1230" s="1" t="s">
        <v>2137</v>
      </c>
      <c r="D1230" s="1" t="s">
        <v>2138</v>
      </c>
      <c r="E1230" s="1" t="s">
        <v>1065</v>
      </c>
      <c r="G1230" s="1">
        <v>1100</v>
      </c>
      <c r="H1230" s="3">
        <v>25274125</v>
      </c>
    </row>
    <row r="1231" spans="1:8">
      <c r="A1231" s="1" t="s">
        <v>3475</v>
      </c>
      <c r="B1231" s="1" t="s">
        <v>3476</v>
      </c>
      <c r="D1231" s="1" t="s">
        <v>3477</v>
      </c>
      <c r="H1231" s="4">
        <v>71257141</v>
      </c>
    </row>
    <row r="1232" spans="1:8">
      <c r="A1232" s="1" t="s">
        <v>5245</v>
      </c>
      <c r="B1232" s="1" t="s">
        <v>5246</v>
      </c>
      <c r="D1232" s="1" t="s">
        <v>5247</v>
      </c>
      <c r="E1232" s="1" t="s">
        <v>5248</v>
      </c>
      <c r="G1232" s="1">
        <v>2014</v>
      </c>
      <c r="H1232" s="3">
        <v>71426314</v>
      </c>
    </row>
    <row r="1233" spans="1:8">
      <c r="A1233" s="1" t="s">
        <v>4219</v>
      </c>
      <c r="B1233" s="1" t="s">
        <v>4220</v>
      </c>
      <c r="D1233" s="1" t="s">
        <v>4221</v>
      </c>
      <c r="E1233" s="1" t="s">
        <v>4222</v>
      </c>
      <c r="G1233" s="1">
        <v>2033</v>
      </c>
      <c r="H1233" s="3">
        <v>71806706</v>
      </c>
    </row>
    <row r="1234" spans="1:8">
      <c r="A1234" s="1" t="s">
        <v>5564</v>
      </c>
      <c r="B1234" s="1" t="s">
        <v>5565</v>
      </c>
      <c r="D1234" s="1" t="s">
        <v>5566</v>
      </c>
      <c r="E1234" s="1" t="s">
        <v>9</v>
      </c>
      <c r="H1234" s="3">
        <v>71562488</v>
      </c>
    </row>
    <row r="1235" spans="1:8">
      <c r="A1235" s="1" t="s">
        <v>300</v>
      </c>
      <c r="B1235" s="1" t="s">
        <v>301</v>
      </c>
      <c r="D1235" s="1" t="s">
        <v>302</v>
      </c>
      <c r="H1235" s="4">
        <v>79100900</v>
      </c>
    </row>
    <row r="1236" spans="1:8">
      <c r="A1236" s="1" t="s">
        <v>4799</v>
      </c>
      <c r="B1236" s="1" t="s">
        <v>4800</v>
      </c>
      <c r="D1236" s="1" t="s">
        <v>4801</v>
      </c>
      <c r="E1236" s="1" t="s">
        <v>9</v>
      </c>
      <c r="G1236" s="1">
        <v>1073</v>
      </c>
      <c r="H1236" s="3">
        <v>50674417</v>
      </c>
    </row>
    <row r="1237" spans="1:8">
      <c r="A1237" s="1" t="s">
        <v>1848</v>
      </c>
      <c r="B1237" s="1" t="s">
        <v>1849</v>
      </c>
      <c r="E1237" s="1" t="s">
        <v>9</v>
      </c>
      <c r="H1237" s="3">
        <v>23832830</v>
      </c>
    </row>
    <row r="1238" spans="1:8">
      <c r="A1238" s="1" t="s">
        <v>4442</v>
      </c>
      <c r="B1238" s="1" t="s">
        <v>4443</v>
      </c>
      <c r="D1238" s="1" t="s">
        <v>4444</v>
      </c>
      <c r="E1238" s="1" t="s">
        <v>9</v>
      </c>
      <c r="G1238" s="1">
        <v>1001</v>
      </c>
      <c r="H1238" s="3">
        <v>71257310</v>
      </c>
    </row>
    <row r="1239" spans="1:8">
      <c r="A1239" s="1" t="s">
        <v>2107</v>
      </c>
      <c r="B1239" s="1" t="s">
        <v>2108</v>
      </c>
      <c r="D1239" s="1" t="s">
        <v>2109</v>
      </c>
      <c r="E1239" s="1" t="s">
        <v>1065</v>
      </c>
    </row>
    <row r="1240" spans="1:8">
      <c r="A1240" s="1" t="s">
        <v>4513</v>
      </c>
      <c r="B1240" s="1" t="s">
        <v>4514</v>
      </c>
      <c r="E1240" s="1" t="s">
        <v>9</v>
      </c>
    </row>
    <row r="1241" spans="1:8">
      <c r="A1241" s="1" t="s">
        <v>4307</v>
      </c>
      <c r="B1241" s="1" t="s">
        <v>4308</v>
      </c>
      <c r="E1241" s="1" t="s">
        <v>4309</v>
      </c>
      <c r="H1241" s="3">
        <v>77804069</v>
      </c>
    </row>
    <row r="1242" spans="1:8">
      <c r="A1242" s="1" t="s">
        <v>4694</v>
      </c>
      <c r="B1242" s="1" t="s">
        <v>4695</v>
      </c>
      <c r="D1242" s="1" t="s">
        <v>4696</v>
      </c>
      <c r="E1242" s="1" t="s">
        <v>218</v>
      </c>
      <c r="G1242" s="1">
        <v>3002</v>
      </c>
      <c r="H1242" s="3">
        <v>74286534</v>
      </c>
    </row>
    <row r="1243" spans="1:8">
      <c r="A1243" s="1" t="s">
        <v>4700</v>
      </c>
      <c r="B1243" s="1" t="s">
        <v>4701</v>
      </c>
      <c r="D1243" s="1" t="s">
        <v>4702</v>
      </c>
      <c r="E1243" s="1" t="s">
        <v>137</v>
      </c>
      <c r="H1243" s="3">
        <v>95170441</v>
      </c>
    </row>
    <row r="1244" spans="1:8">
      <c r="A1244" s="1" t="s">
        <v>2113</v>
      </c>
      <c r="B1244" s="1" t="s">
        <v>2114</v>
      </c>
      <c r="E1244" s="1" t="s">
        <v>402</v>
      </c>
      <c r="H1244" s="3">
        <v>20686725</v>
      </c>
    </row>
    <row r="1245" spans="1:8">
      <c r="A1245" s="1" t="s">
        <v>2512</v>
      </c>
      <c r="B1245" s="1" t="s">
        <v>2513</v>
      </c>
      <c r="D1245" s="1" t="s">
        <v>2514</v>
      </c>
      <c r="E1245" s="1" t="s">
        <v>1065</v>
      </c>
      <c r="G1245" s="1">
        <v>1100</v>
      </c>
      <c r="H1245" s="3">
        <v>24835092</v>
      </c>
    </row>
    <row r="1246" spans="1:8">
      <c r="A1246" s="1" t="s">
        <v>3143</v>
      </c>
      <c r="B1246" s="1" t="s">
        <v>3144</v>
      </c>
      <c r="E1246" s="1" t="s">
        <v>402</v>
      </c>
      <c r="G1246" s="1">
        <v>1152</v>
      </c>
    </row>
    <row r="1247" spans="1:8">
      <c r="A1247" s="1" t="s">
        <v>469</v>
      </c>
      <c r="B1247" s="1" t="s">
        <v>470</v>
      </c>
    </row>
    <row r="1248" spans="1:8">
      <c r="A1248" s="1" t="s">
        <v>4543</v>
      </c>
      <c r="B1248" s="1" t="s">
        <v>4544</v>
      </c>
      <c r="D1248" s="1" t="s">
        <v>4545</v>
      </c>
      <c r="G1248" s="1">
        <v>2040</v>
      </c>
      <c r="H1248" s="4">
        <v>71469508</v>
      </c>
    </row>
    <row r="1249" spans="1:8">
      <c r="A1249" s="1" t="s">
        <v>1907</v>
      </c>
      <c r="B1249" s="1" t="s">
        <v>1908</v>
      </c>
      <c r="D1249" s="1" t="s">
        <v>1909</v>
      </c>
      <c r="E1249" s="1" t="s">
        <v>9</v>
      </c>
      <c r="H1249" s="3">
        <v>71338927</v>
      </c>
    </row>
    <row r="1250" spans="1:8">
      <c r="A1250" s="1" t="s">
        <v>1480</v>
      </c>
      <c r="B1250" s="1" t="s">
        <v>1481</v>
      </c>
      <c r="E1250" s="1" t="s">
        <v>224</v>
      </c>
      <c r="H1250" s="3">
        <v>52878279</v>
      </c>
    </row>
    <row r="1251" spans="1:8">
      <c r="A1251" s="1" t="s">
        <v>2000</v>
      </c>
      <c r="B1251" s="1" t="s">
        <v>2001</v>
      </c>
      <c r="D1251" s="1" t="s">
        <v>2002</v>
      </c>
      <c r="E1251" s="1" t="s">
        <v>9</v>
      </c>
      <c r="H1251" s="3">
        <v>71712000</v>
      </c>
    </row>
    <row r="1252" spans="1:8">
      <c r="A1252" s="1" t="s">
        <v>5407</v>
      </c>
      <c r="B1252" s="1" t="s">
        <v>5408</v>
      </c>
      <c r="D1252" s="1" t="s">
        <v>5409</v>
      </c>
      <c r="H1252" s="4">
        <v>781975035</v>
      </c>
    </row>
    <row r="1253" spans="1:8">
      <c r="A1253" s="1" t="s">
        <v>2964</v>
      </c>
      <c r="B1253" s="1" t="s">
        <v>2965</v>
      </c>
      <c r="D1253" s="1" t="s">
        <v>484</v>
      </c>
      <c r="G1253" s="1">
        <v>2040</v>
      </c>
      <c r="H1253" s="3">
        <v>79104500</v>
      </c>
    </row>
    <row r="1254" spans="1:8">
      <c r="A1254" s="1" t="s">
        <v>2505</v>
      </c>
      <c r="B1254" s="1" t="s">
        <v>2506</v>
      </c>
      <c r="D1254" s="1" t="s">
        <v>2507</v>
      </c>
      <c r="E1254" s="1" t="s">
        <v>402</v>
      </c>
      <c r="H1254" s="3">
        <v>97178255</v>
      </c>
    </row>
    <row r="1255" spans="1:8">
      <c r="A1255" s="1" t="s">
        <v>1010</v>
      </c>
      <c r="B1255" s="1" t="s">
        <v>1011</v>
      </c>
      <c r="E1255" s="1" t="s">
        <v>34</v>
      </c>
    </row>
    <row r="1256" spans="1:8">
      <c r="A1256" s="1" t="s">
        <v>1316</v>
      </c>
      <c r="B1256" s="1" t="s">
        <v>1317</v>
      </c>
      <c r="D1256" s="1" t="s">
        <v>1318</v>
      </c>
      <c r="E1256" s="1" t="s">
        <v>9</v>
      </c>
      <c r="G1256" s="1">
        <v>2033</v>
      </c>
      <c r="H1256" s="3">
        <v>71429050</v>
      </c>
    </row>
    <row r="1257" spans="1:8">
      <c r="A1257" s="1" t="s">
        <v>2926</v>
      </c>
      <c r="B1257" s="1" t="s">
        <v>2927</v>
      </c>
      <c r="D1257" s="1" t="s">
        <v>2928</v>
      </c>
      <c r="E1257" s="1" t="s">
        <v>9</v>
      </c>
      <c r="G1257" s="1">
        <v>1003</v>
      </c>
      <c r="H1257" s="3">
        <v>71822650</v>
      </c>
    </row>
    <row r="1258" spans="1:8">
      <c r="A1258" s="1" t="s">
        <v>1294</v>
      </c>
      <c r="B1258" s="1" t="s">
        <v>1295</v>
      </c>
    </row>
    <row r="1259" spans="1:8">
      <c r="A1259" s="1" t="s">
        <v>1012</v>
      </c>
      <c r="B1259" s="1" t="s">
        <v>1013</v>
      </c>
      <c r="D1259" s="1" t="s">
        <v>1014</v>
      </c>
      <c r="E1259" s="1" t="s">
        <v>34</v>
      </c>
      <c r="G1259" s="1">
        <v>2040</v>
      </c>
      <c r="H1259" s="3">
        <v>70017060</v>
      </c>
    </row>
    <row r="1260" spans="1:8">
      <c r="A1260" s="1" t="s">
        <v>3048</v>
      </c>
      <c r="B1260" s="1" t="s">
        <v>3049</v>
      </c>
      <c r="D1260" s="1" t="s">
        <v>3050</v>
      </c>
      <c r="E1260" s="1" t="s">
        <v>9</v>
      </c>
      <c r="G1260" s="1">
        <v>1082</v>
      </c>
    </row>
    <row r="1261" spans="1:8">
      <c r="A1261" s="1" t="s">
        <v>747</v>
      </c>
      <c r="B1261" s="1" t="s">
        <v>748</v>
      </c>
      <c r="D1261" s="1" t="s">
        <v>749</v>
      </c>
      <c r="G1261" s="1">
        <v>1125</v>
      </c>
      <c r="H1261" s="3" t="s">
        <v>750</v>
      </c>
    </row>
    <row r="1262" spans="1:8">
      <c r="A1262" s="1" t="s">
        <v>2728</v>
      </c>
      <c r="B1262" s="1" t="s">
        <v>2729</v>
      </c>
    </row>
    <row r="1263" spans="1:8">
      <c r="A1263" s="1" t="s">
        <v>500</v>
      </c>
      <c r="B1263" s="1" t="s">
        <v>501</v>
      </c>
      <c r="D1263" s="1" t="s">
        <v>502</v>
      </c>
      <c r="E1263" s="1" t="s">
        <v>503</v>
      </c>
      <c r="G1263" s="1">
        <v>1125</v>
      </c>
      <c r="H1263" s="3">
        <v>71449160</v>
      </c>
    </row>
    <row r="1264" spans="1:8">
      <c r="A1264" s="1" t="s">
        <v>1218</v>
      </c>
      <c r="B1264" s="1" t="s">
        <v>1219</v>
      </c>
      <c r="D1264" s="1" t="s">
        <v>1220</v>
      </c>
      <c r="E1264" s="1" t="s">
        <v>9</v>
      </c>
      <c r="H1264" s="3">
        <v>71511861</v>
      </c>
    </row>
    <row r="1265" spans="1:8">
      <c r="A1265" s="1" t="s">
        <v>4313</v>
      </c>
      <c r="B1265" s="1" t="s">
        <v>4314</v>
      </c>
      <c r="D1265" s="1" t="s">
        <v>4315</v>
      </c>
      <c r="E1265" s="1" t="s">
        <v>9</v>
      </c>
      <c r="G1265" s="1">
        <v>1140</v>
      </c>
      <c r="H1265" s="3">
        <v>72671109</v>
      </c>
    </row>
    <row r="1266" spans="1:8">
      <c r="A1266" s="1" t="s">
        <v>3900</v>
      </c>
      <c r="B1266" s="1" t="s">
        <v>3901</v>
      </c>
      <c r="D1266" s="1" t="s">
        <v>3902</v>
      </c>
      <c r="E1266" s="1" t="s">
        <v>9</v>
      </c>
      <c r="G1266" s="1">
        <v>1002</v>
      </c>
      <c r="H1266" s="3">
        <v>71121030</v>
      </c>
    </row>
    <row r="1267" spans="1:8">
      <c r="A1267" s="1" t="s">
        <v>1127</v>
      </c>
      <c r="B1267" s="1" t="s">
        <v>1128</v>
      </c>
      <c r="D1267" s="1" t="s">
        <v>1129</v>
      </c>
      <c r="E1267" s="1" t="s">
        <v>1073</v>
      </c>
      <c r="G1267" s="1">
        <v>8000</v>
      </c>
      <c r="H1267" s="3">
        <v>72233999</v>
      </c>
    </row>
    <row r="1268" spans="1:8">
      <c r="A1268" s="1" t="s">
        <v>965</v>
      </c>
      <c r="B1268" s="1" t="s">
        <v>966</v>
      </c>
      <c r="D1268" s="1" t="s">
        <v>967</v>
      </c>
      <c r="E1268" s="1" t="s">
        <v>9</v>
      </c>
    </row>
    <row r="1269" spans="1:8">
      <c r="A1269" s="1" t="s">
        <v>5273</v>
      </c>
      <c r="B1269" s="1" t="s">
        <v>5274</v>
      </c>
      <c r="D1269" s="1" t="s">
        <v>5275</v>
      </c>
      <c r="E1269" s="1" t="s">
        <v>34</v>
      </c>
      <c r="G1269" s="1">
        <v>2040</v>
      </c>
      <c r="H1269" s="3">
        <v>71449592</v>
      </c>
    </row>
    <row r="1270" spans="1:8">
      <c r="A1270" s="1" t="s">
        <v>3960</v>
      </c>
      <c r="B1270" s="1" t="s">
        <v>3961</v>
      </c>
      <c r="D1270" s="1" t="s">
        <v>3962</v>
      </c>
      <c r="E1270" s="1" t="s">
        <v>38</v>
      </c>
      <c r="G1270" s="1">
        <v>4061</v>
      </c>
      <c r="H1270" s="3">
        <v>73320211</v>
      </c>
    </row>
    <row r="1271" spans="1:8">
      <c r="A1271" s="1" t="s">
        <v>148</v>
      </c>
      <c r="B1271" s="1" t="s">
        <v>149</v>
      </c>
      <c r="D1271" s="1" t="s">
        <v>150</v>
      </c>
      <c r="E1271" s="1" t="s">
        <v>151</v>
      </c>
      <c r="G1271" s="1">
        <v>2014</v>
      </c>
      <c r="H1271" s="4">
        <v>71296376</v>
      </c>
    </row>
    <row r="1272" spans="1:8">
      <c r="A1272" s="1" t="s">
        <v>763</v>
      </c>
      <c r="B1272" s="1" t="s">
        <v>764</v>
      </c>
      <c r="D1272" s="1" t="s">
        <v>461</v>
      </c>
      <c r="E1272" s="1" t="s">
        <v>9</v>
      </c>
      <c r="G1272" s="1">
        <v>1080</v>
      </c>
      <c r="H1272" s="3">
        <v>71860711</v>
      </c>
    </row>
    <row r="1273" spans="1:8">
      <c r="A1273" s="1" t="s">
        <v>1133</v>
      </c>
      <c r="B1273" s="1" t="s">
        <v>1134</v>
      </c>
      <c r="D1273" s="1" t="s">
        <v>1135</v>
      </c>
      <c r="E1273" s="1" t="s">
        <v>9</v>
      </c>
      <c r="G1273" s="1">
        <v>2092</v>
      </c>
      <c r="H1273" s="3">
        <v>71886177</v>
      </c>
    </row>
    <row r="1274" spans="1:8">
      <c r="A1274" s="1" t="s">
        <v>4213</v>
      </c>
      <c r="B1274" s="1" t="s">
        <v>4214</v>
      </c>
      <c r="D1274" s="1" t="s">
        <v>4215</v>
      </c>
      <c r="E1274" s="1" t="s">
        <v>3157</v>
      </c>
      <c r="G1274" s="1">
        <v>7016</v>
      </c>
      <c r="H1274" s="4">
        <v>72442529</v>
      </c>
    </row>
    <row r="1275" spans="1:8">
      <c r="A1275" s="1" t="s">
        <v>849</v>
      </c>
      <c r="B1275" s="1" t="s">
        <v>850</v>
      </c>
      <c r="D1275" s="1" t="s">
        <v>851</v>
      </c>
      <c r="E1275" s="1" t="s">
        <v>9</v>
      </c>
      <c r="G1275" s="1">
        <v>8600</v>
      </c>
      <c r="H1275" s="3">
        <v>71807215</v>
      </c>
    </row>
    <row r="1276" spans="1:8">
      <c r="A1276" s="1" t="s">
        <v>1492</v>
      </c>
      <c r="B1276" s="1" t="s">
        <v>1493</v>
      </c>
      <c r="D1276" s="1" t="s">
        <v>1494</v>
      </c>
      <c r="E1276" s="1" t="s">
        <v>9</v>
      </c>
      <c r="G1276" s="1">
        <v>1002</v>
      </c>
      <c r="H1276" s="3">
        <v>71285300</v>
      </c>
    </row>
    <row r="1277" spans="1:8">
      <c r="A1277" s="1" t="s">
        <v>5389</v>
      </c>
      <c r="B1277" s="1" t="s">
        <v>5390</v>
      </c>
      <c r="D1277" s="1" t="s">
        <v>1319</v>
      </c>
      <c r="E1277" s="1" t="s">
        <v>9</v>
      </c>
      <c r="H1277" s="3">
        <v>79297561</v>
      </c>
    </row>
    <row r="1278" spans="1:8">
      <c r="A1278" s="1" t="s">
        <v>3891</v>
      </c>
      <c r="B1278" s="1" t="s">
        <v>3892</v>
      </c>
      <c r="D1278" s="1" t="s">
        <v>3893</v>
      </c>
      <c r="E1278" s="1" t="s">
        <v>402</v>
      </c>
      <c r="G1278" s="1">
        <v>1100</v>
      </c>
    </row>
    <row r="1279" spans="1:8">
      <c r="A1279" s="1" t="s">
        <v>2920</v>
      </c>
      <c r="B1279" s="1" t="s">
        <v>2921</v>
      </c>
      <c r="D1279" s="1" t="s">
        <v>2922</v>
      </c>
      <c r="G1279" s="1">
        <v>2033</v>
      </c>
      <c r="H1279" s="4">
        <v>71433443</v>
      </c>
    </row>
    <row r="1280" spans="1:8">
      <c r="A1280" s="1" t="s">
        <v>632</v>
      </c>
      <c r="B1280" s="1" t="s">
        <v>633</v>
      </c>
      <c r="E1280" s="1" t="s">
        <v>402</v>
      </c>
      <c r="H1280" s="3">
        <v>97178255</v>
      </c>
    </row>
    <row r="1281" spans="1:8">
      <c r="A1281" s="1" t="s">
        <v>471</v>
      </c>
      <c r="B1281" s="1" t="s">
        <v>472</v>
      </c>
      <c r="D1281" s="1" t="s">
        <v>473</v>
      </c>
      <c r="E1281" s="1" t="s">
        <v>474</v>
      </c>
      <c r="G1281" s="1">
        <v>2050</v>
      </c>
      <c r="H1281" s="3">
        <v>54397953</v>
      </c>
    </row>
    <row r="1282" spans="1:8">
      <c r="A1282" s="1" t="s">
        <v>2441</v>
      </c>
      <c r="B1282" s="1" t="s">
        <v>2442</v>
      </c>
      <c r="D1282" s="1" t="s">
        <v>2443</v>
      </c>
      <c r="E1282" s="1" t="s">
        <v>151</v>
      </c>
      <c r="H1282" s="3">
        <v>98223249</v>
      </c>
    </row>
    <row r="1283" spans="1:8">
      <c r="A1283" s="1" t="s">
        <v>1535</v>
      </c>
      <c r="B1283" s="1" t="s">
        <v>1536</v>
      </c>
      <c r="D1283" s="1" t="s">
        <v>1537</v>
      </c>
      <c r="E1283" s="1" t="s">
        <v>1538</v>
      </c>
      <c r="H1283" s="3">
        <v>73813014</v>
      </c>
    </row>
    <row r="1284" spans="1:8">
      <c r="A1284" s="1" t="s">
        <v>4793</v>
      </c>
      <c r="B1284" s="1" t="s">
        <v>4794</v>
      </c>
      <c r="D1284" s="1" t="s">
        <v>4795</v>
      </c>
      <c r="E1284" s="1" t="s">
        <v>402</v>
      </c>
      <c r="G1284" s="1">
        <v>1152</v>
      </c>
    </row>
    <row r="1285" spans="1:8">
      <c r="A1285" s="1" t="s">
        <v>4032</v>
      </c>
      <c r="B1285" s="1" t="s">
        <v>4033</v>
      </c>
      <c r="D1285" s="1" t="s">
        <v>4034</v>
      </c>
      <c r="E1285" s="1" t="s">
        <v>34</v>
      </c>
      <c r="G1285" s="1">
        <v>2040</v>
      </c>
      <c r="H1285" s="3">
        <v>71446077</v>
      </c>
    </row>
    <row r="1286" spans="1:8">
      <c r="A1286" s="1" t="s">
        <v>2143</v>
      </c>
      <c r="B1286" s="1" t="s">
        <v>2144</v>
      </c>
      <c r="D1286" s="1" t="s">
        <v>2109</v>
      </c>
      <c r="E1286" s="1" t="s">
        <v>2145</v>
      </c>
      <c r="H1286" s="3">
        <v>98211667</v>
      </c>
    </row>
    <row r="1287" spans="1:8">
      <c r="A1287" s="1" t="s">
        <v>486</v>
      </c>
      <c r="B1287" s="1" t="s">
        <v>487</v>
      </c>
      <c r="D1287" s="1" t="s">
        <v>488</v>
      </c>
      <c r="E1287" s="1" t="s">
        <v>9</v>
      </c>
      <c r="G1287" s="1">
        <v>2083</v>
      </c>
      <c r="H1287" s="3">
        <v>70685583</v>
      </c>
    </row>
    <row r="1288" spans="1:8">
      <c r="A1288" s="1" t="s">
        <v>142</v>
      </c>
      <c r="B1288" s="1" t="s">
        <v>143</v>
      </c>
      <c r="D1288" s="1" t="s">
        <v>144</v>
      </c>
      <c r="G1288" s="1">
        <v>1100</v>
      </c>
    </row>
    <row r="1289" spans="1:8">
      <c r="A1289" s="1" t="s">
        <v>449</v>
      </c>
      <c r="B1289" s="1" t="s">
        <v>450</v>
      </c>
      <c r="D1289" s="1" t="s">
        <v>451</v>
      </c>
      <c r="E1289" s="1" t="s">
        <v>402</v>
      </c>
      <c r="G1289" s="1">
        <v>1100</v>
      </c>
    </row>
    <row r="1290" spans="1:8">
      <c r="A1290" s="1" t="s">
        <v>1688</v>
      </c>
      <c r="B1290" s="1" t="s">
        <v>1689</v>
      </c>
      <c r="D1290" s="1" t="s">
        <v>1690</v>
      </c>
      <c r="E1290" s="1" t="s">
        <v>34</v>
      </c>
      <c r="G1290" s="1">
        <v>2040</v>
      </c>
      <c r="H1290" s="3">
        <v>71469701</v>
      </c>
    </row>
    <row r="1291" spans="1:8">
      <c r="A1291" s="1" t="s">
        <v>5508</v>
      </c>
      <c r="B1291" s="1" t="s">
        <v>5509</v>
      </c>
      <c r="D1291" s="1" t="s">
        <v>5510</v>
      </c>
      <c r="E1291" s="1" t="s">
        <v>5511</v>
      </c>
      <c r="G1291" s="1">
        <v>2080</v>
      </c>
      <c r="H1291" s="3">
        <v>71719274</v>
      </c>
    </row>
    <row r="1292" spans="1:8">
      <c r="A1292" s="1" t="s">
        <v>1626</v>
      </c>
      <c r="B1292" s="1" t="s">
        <v>1627</v>
      </c>
      <c r="D1292" s="1" t="s">
        <v>1628</v>
      </c>
      <c r="E1292" s="1" t="s">
        <v>9</v>
      </c>
      <c r="G1292" s="1">
        <v>2035</v>
      </c>
      <c r="H1292" s="3">
        <v>71940710</v>
      </c>
    </row>
    <row r="1293" spans="1:8">
      <c r="A1293" s="1" t="s">
        <v>4902</v>
      </c>
      <c r="B1293" s="1" t="s">
        <v>4903</v>
      </c>
      <c r="D1293" s="1" t="s">
        <v>4904</v>
      </c>
      <c r="E1293" s="1" t="s">
        <v>196</v>
      </c>
      <c r="H1293" s="3">
        <v>26326003</v>
      </c>
    </row>
    <row r="1294" spans="1:8">
      <c r="A1294" s="1" t="s">
        <v>3950</v>
      </c>
      <c r="B1294" s="1" t="s">
        <v>3951</v>
      </c>
      <c r="D1294" s="1" t="s">
        <v>3952</v>
      </c>
      <c r="E1294" s="1" t="s">
        <v>9</v>
      </c>
      <c r="G1294" s="1">
        <v>1002</v>
      </c>
      <c r="H1294" s="3">
        <v>71785586</v>
      </c>
    </row>
    <row r="1295" spans="1:8">
      <c r="A1295" s="1" t="s">
        <v>1661</v>
      </c>
      <c r="B1295" s="1" t="s">
        <v>1662</v>
      </c>
      <c r="D1295" s="1" t="s">
        <v>1663</v>
      </c>
      <c r="E1295" s="1" t="s">
        <v>38</v>
      </c>
      <c r="G1295" s="1">
        <v>4011</v>
      </c>
      <c r="H1295" s="3">
        <v>73361428</v>
      </c>
    </row>
    <row r="1296" spans="1:8">
      <c r="A1296" s="1" t="s">
        <v>5628</v>
      </c>
      <c r="B1296" s="1" t="s">
        <v>5629</v>
      </c>
      <c r="D1296" s="1" t="s">
        <v>5630</v>
      </c>
      <c r="E1296" s="1" t="s">
        <v>364</v>
      </c>
      <c r="H1296" s="3">
        <v>29298159</v>
      </c>
    </row>
    <row r="1297" spans="1:8">
      <c r="A1297" s="1" t="s">
        <v>2385</v>
      </c>
      <c r="B1297" s="1" t="s">
        <v>2386</v>
      </c>
      <c r="D1297" s="1" t="s">
        <v>2387</v>
      </c>
      <c r="E1297" s="1" t="s">
        <v>218</v>
      </c>
      <c r="G1297" s="1">
        <v>3020</v>
      </c>
      <c r="H1297" s="3">
        <v>74240481</v>
      </c>
    </row>
    <row r="1298" spans="1:8">
      <c r="A1298" s="1" t="s">
        <v>2786</v>
      </c>
      <c r="B1298" s="1" t="s">
        <v>2787</v>
      </c>
      <c r="D1298" s="1" t="s">
        <v>2788</v>
      </c>
      <c r="E1298" s="1" t="s">
        <v>9</v>
      </c>
    </row>
    <row r="1299" spans="1:8">
      <c r="A1299" s="1" t="s">
        <v>1725</v>
      </c>
      <c r="B1299" s="1" t="s">
        <v>1726</v>
      </c>
    </row>
    <row r="1300" spans="1:8">
      <c r="A1300" s="1" t="s">
        <v>1208</v>
      </c>
      <c r="B1300" s="1" t="s">
        <v>1209</v>
      </c>
    </row>
    <row r="1301" spans="1:8">
      <c r="A1301" s="1" t="s">
        <v>3574</v>
      </c>
      <c r="B1301" s="1" t="s">
        <v>3575</v>
      </c>
    </row>
    <row r="1302" spans="1:8">
      <c r="A1302" s="1" t="s">
        <v>418</v>
      </c>
      <c r="B1302" s="1" t="s">
        <v>419</v>
      </c>
      <c r="D1302" s="1" t="s">
        <v>420</v>
      </c>
      <c r="H1302" s="4">
        <v>71331728</v>
      </c>
    </row>
    <row r="1303" spans="1:8">
      <c r="A1303" s="1" t="s">
        <v>465</v>
      </c>
      <c r="B1303" s="1" t="s">
        <v>466</v>
      </c>
      <c r="D1303" s="1" t="s">
        <v>467</v>
      </c>
      <c r="H1303" s="3" t="s">
        <v>468</v>
      </c>
    </row>
    <row r="1304" spans="1:8">
      <c r="A1304" s="1" t="s">
        <v>989</v>
      </c>
      <c r="B1304" s="1" t="s">
        <v>990</v>
      </c>
      <c r="D1304" s="1" t="s">
        <v>991</v>
      </c>
      <c r="H1304" s="3" t="s">
        <v>992</v>
      </c>
    </row>
    <row r="1305" spans="1:8">
      <c r="A1305" s="1" t="s">
        <v>1048</v>
      </c>
      <c r="B1305" s="1" t="s">
        <v>1049</v>
      </c>
      <c r="D1305" s="1" t="s">
        <v>1050</v>
      </c>
    </row>
    <row r="1306" spans="1:8">
      <c r="A1306" s="1" t="s">
        <v>1571</v>
      </c>
      <c r="B1306" s="1" t="s">
        <v>1572</v>
      </c>
      <c r="D1306" s="1" t="s">
        <v>1573</v>
      </c>
    </row>
    <row r="1307" spans="1:8">
      <c r="A1307" s="1" t="s">
        <v>1459</v>
      </c>
      <c r="B1307" s="1" t="s">
        <v>1460</v>
      </c>
      <c r="D1307" s="1" t="s">
        <v>1461</v>
      </c>
      <c r="H1307" s="3" t="s">
        <v>1462</v>
      </c>
    </row>
    <row r="1308" spans="1:8">
      <c r="A1308" s="1" t="s">
        <v>2551</v>
      </c>
      <c r="B1308" s="1" t="s">
        <v>2552</v>
      </c>
      <c r="D1308" s="1" t="s">
        <v>1816</v>
      </c>
    </row>
    <row r="1309" spans="1:8">
      <c r="A1309" s="1" t="s">
        <v>1482</v>
      </c>
      <c r="B1309" s="1" t="s">
        <v>1483</v>
      </c>
    </row>
    <row r="1310" spans="1:8">
      <c r="A1310" s="1" t="s">
        <v>1256</v>
      </c>
      <c r="B1310" s="1" t="s">
        <v>1257</v>
      </c>
      <c r="D1310" s="1" t="s">
        <v>1258</v>
      </c>
    </row>
    <row r="1311" spans="1:8">
      <c r="A1311" s="1" t="s">
        <v>1814</v>
      </c>
      <c r="B1311" s="1" t="s">
        <v>1815</v>
      </c>
      <c r="D1311" s="1" t="s">
        <v>1816</v>
      </c>
    </row>
    <row r="1312" spans="1:8">
      <c r="A1312" s="1" t="s">
        <v>1924</v>
      </c>
      <c r="B1312" s="1" t="s">
        <v>1925</v>
      </c>
      <c r="D1312" s="1" t="s">
        <v>1926</v>
      </c>
    </row>
    <row r="1313" spans="1:8">
      <c r="A1313" s="1" t="s">
        <v>2341</v>
      </c>
      <c r="B1313" s="1" t="s">
        <v>2342</v>
      </c>
      <c r="D1313" s="1" t="s">
        <v>2343</v>
      </c>
    </row>
    <row r="1314" spans="1:8">
      <c r="A1314" s="1" t="s">
        <v>2799</v>
      </c>
      <c r="B1314" s="1" t="s">
        <v>2800</v>
      </c>
      <c r="D1314" s="1" t="s">
        <v>2801</v>
      </c>
    </row>
    <row r="1315" spans="1:8">
      <c r="A1315" s="1" t="s">
        <v>2736</v>
      </c>
      <c r="B1315" s="1" t="s">
        <v>2737</v>
      </c>
      <c r="D1315" s="1" t="s">
        <v>484</v>
      </c>
    </row>
    <row r="1316" spans="1:8">
      <c r="A1316" s="1" t="s">
        <v>2994</v>
      </c>
      <c r="B1316" s="1" t="s">
        <v>2995</v>
      </c>
      <c r="D1316" s="1" t="s">
        <v>9</v>
      </c>
      <c r="H1316" s="4">
        <v>71338449</v>
      </c>
    </row>
    <row r="1317" spans="1:8">
      <c r="A1317" s="1" t="s">
        <v>3028</v>
      </c>
      <c r="B1317" s="1" t="s">
        <v>3029</v>
      </c>
      <c r="D1317" s="1" t="s">
        <v>3030</v>
      </c>
    </row>
    <row r="1318" spans="1:8">
      <c r="A1318" s="1" t="s">
        <v>3274</v>
      </c>
      <c r="B1318" s="1" t="s">
        <v>3275</v>
      </c>
      <c r="D1318" s="1" t="s">
        <v>3276</v>
      </c>
      <c r="H1318" s="3" t="s">
        <v>3277</v>
      </c>
    </row>
    <row r="1319" spans="1:8">
      <c r="A1319" s="1" t="s">
        <v>3249</v>
      </c>
      <c r="B1319" s="1" t="s">
        <v>3250</v>
      </c>
      <c r="D1319" s="1" t="s">
        <v>3251</v>
      </c>
    </row>
    <row r="1320" spans="1:8">
      <c r="A1320" s="1" t="s">
        <v>3379</v>
      </c>
      <c r="B1320" s="1" t="s">
        <v>3380</v>
      </c>
    </row>
    <row r="1321" spans="1:8">
      <c r="A1321" s="1" t="s">
        <v>4974</v>
      </c>
      <c r="B1321" s="1" t="s">
        <v>4975</v>
      </c>
      <c r="D1321" s="1" t="s">
        <v>4976</v>
      </c>
    </row>
    <row r="1322" spans="1:8">
      <c r="A1322" s="1" t="s">
        <v>3519</v>
      </c>
      <c r="B1322" s="1" t="s">
        <v>3520</v>
      </c>
      <c r="D1322" s="1" t="s">
        <v>3521</v>
      </c>
      <c r="H1322" s="3" t="s">
        <v>3522</v>
      </c>
    </row>
    <row r="1323" spans="1:8">
      <c r="A1323" s="1" t="s">
        <v>3654</v>
      </c>
      <c r="B1323" s="1" t="s">
        <v>3655</v>
      </c>
      <c r="D1323" s="1" t="s">
        <v>3656</v>
      </c>
    </row>
    <row r="1324" spans="1:8">
      <c r="A1324" s="1" t="s">
        <v>3595</v>
      </c>
      <c r="B1324" s="1" t="s">
        <v>3596</v>
      </c>
      <c r="D1324" s="1" t="s">
        <v>3597</v>
      </c>
    </row>
    <row r="1325" spans="1:8">
      <c r="A1325" s="1" t="s">
        <v>4273</v>
      </c>
      <c r="B1325" s="1" t="s">
        <v>4274</v>
      </c>
      <c r="D1325" s="1" t="s">
        <v>4275</v>
      </c>
      <c r="H1325" s="3" t="s">
        <v>4276</v>
      </c>
    </row>
    <row r="1326" spans="1:8">
      <c r="A1326" s="1" t="s">
        <v>4300</v>
      </c>
      <c r="B1326" s="1" t="s">
        <v>4301</v>
      </c>
      <c r="D1326" s="1" t="s">
        <v>4302</v>
      </c>
      <c r="H1326" s="3" t="s">
        <v>4303</v>
      </c>
    </row>
    <row r="1327" spans="1:8">
      <c r="A1327" s="1" t="s">
        <v>4945</v>
      </c>
      <c r="B1327" s="1" t="s">
        <v>4946</v>
      </c>
      <c r="D1327" s="1" t="s">
        <v>4947</v>
      </c>
    </row>
    <row r="1328" spans="1:8">
      <c r="A1328" s="1" t="s">
        <v>3991</v>
      </c>
      <c r="B1328" s="1" t="s">
        <v>3992</v>
      </c>
      <c r="D1328" s="1" t="s">
        <v>1476</v>
      </c>
      <c r="H1328" s="3" t="s">
        <v>3993</v>
      </c>
    </row>
    <row r="1329" spans="1:8">
      <c r="A1329" s="1" t="s">
        <v>4995</v>
      </c>
      <c r="B1329" s="1" t="s">
        <v>4996</v>
      </c>
      <c r="D1329" s="1" t="s">
        <v>4997</v>
      </c>
    </row>
    <row r="1330" spans="1:8">
      <c r="A1330" s="1" t="s">
        <v>5063</v>
      </c>
      <c r="B1330" s="1" t="s">
        <v>5064</v>
      </c>
      <c r="D1330" s="1" t="s">
        <v>844</v>
      </c>
    </row>
    <row r="1331" spans="1:8">
      <c r="A1331" s="1" t="s">
        <v>4462</v>
      </c>
      <c r="B1331" s="1" t="s">
        <v>4463</v>
      </c>
      <c r="D1331" s="1" t="s">
        <v>4464</v>
      </c>
      <c r="H1331" s="3" t="s">
        <v>3945</v>
      </c>
    </row>
    <row r="1332" spans="1:8">
      <c r="A1332" s="1" t="s">
        <v>4041</v>
      </c>
      <c r="B1332" s="1" t="s">
        <v>4042</v>
      </c>
      <c r="D1332" s="1" t="s">
        <v>844</v>
      </c>
    </row>
    <row r="1333" spans="1:8">
      <c r="A1333" s="1" t="s">
        <v>4989</v>
      </c>
      <c r="B1333" s="1" t="s">
        <v>4990</v>
      </c>
      <c r="D1333" s="1" t="s">
        <v>4991</v>
      </c>
    </row>
    <row r="1334" spans="1:8">
      <c r="A1334" s="1" t="s">
        <v>4018</v>
      </c>
      <c r="B1334" s="1" t="s">
        <v>4019</v>
      </c>
      <c r="D1334" s="1" t="s">
        <v>4020</v>
      </c>
      <c r="H1334" s="3" t="s">
        <v>4021</v>
      </c>
    </row>
    <row r="1335" spans="1:8">
      <c r="A1335" s="1" t="s">
        <v>32</v>
      </c>
      <c r="B1335" s="1" t="s">
        <v>33</v>
      </c>
      <c r="D1335" s="1" t="s">
        <v>34</v>
      </c>
    </row>
    <row r="1336" spans="1:8">
      <c r="A1336" s="1" t="s">
        <v>548</v>
      </c>
      <c r="B1336" s="1" t="s">
        <v>549</v>
      </c>
      <c r="D1336" s="1" t="s">
        <v>276</v>
      </c>
      <c r="H1336" s="3" t="s">
        <v>550</v>
      </c>
    </row>
    <row r="1337" spans="1:8">
      <c r="A1337" s="1" t="s">
        <v>584</v>
      </c>
      <c r="B1337" s="1" t="s">
        <v>585</v>
      </c>
      <c r="D1337" s="1" t="s">
        <v>586</v>
      </c>
      <c r="E1337" s="1" t="s">
        <v>151</v>
      </c>
      <c r="G1337" s="1">
        <v>2033</v>
      </c>
    </row>
    <row r="1338" spans="1:8">
      <c r="A1338" s="1" t="s">
        <v>874</v>
      </c>
      <c r="B1338" s="1" t="s">
        <v>875</v>
      </c>
      <c r="D1338" s="1" t="s">
        <v>876</v>
      </c>
      <c r="E1338" s="1" t="s">
        <v>9</v>
      </c>
      <c r="H1338" s="3" t="s">
        <v>877</v>
      </c>
    </row>
    <row r="1339" spans="1:8">
      <c r="A1339" s="1" t="s">
        <v>972</v>
      </c>
      <c r="B1339" s="1" t="s">
        <v>973</v>
      </c>
      <c r="D1339" s="1" t="s">
        <v>974</v>
      </c>
    </row>
    <row r="1340" spans="1:8">
      <c r="A1340" s="1" t="s">
        <v>1246</v>
      </c>
      <c r="B1340" s="1" t="s">
        <v>1247</v>
      </c>
      <c r="E1340" s="1" t="s">
        <v>9</v>
      </c>
    </row>
    <row r="1341" spans="1:8">
      <c r="A1341" s="1" t="s">
        <v>1266</v>
      </c>
      <c r="B1341" s="1" t="s">
        <v>1267</v>
      </c>
      <c r="D1341" s="1" t="s">
        <v>1268</v>
      </c>
      <c r="E1341" s="1" t="s">
        <v>9</v>
      </c>
    </row>
    <row r="1342" spans="1:8">
      <c r="A1342" s="1" t="s">
        <v>1326</v>
      </c>
      <c r="B1342" s="1" t="s">
        <v>1327</v>
      </c>
      <c r="D1342" s="1" t="s">
        <v>1328</v>
      </c>
      <c r="E1342" s="1" t="s">
        <v>9</v>
      </c>
      <c r="H1342" s="3" t="s">
        <v>1329</v>
      </c>
    </row>
    <row r="1343" spans="1:8">
      <c r="A1343" s="1" t="s">
        <v>2092</v>
      </c>
      <c r="B1343" s="1" t="s">
        <v>2093</v>
      </c>
      <c r="D1343" s="1" t="s">
        <v>2094</v>
      </c>
      <c r="E1343" s="1" t="s">
        <v>9</v>
      </c>
      <c r="H1343" s="3" t="s">
        <v>2095</v>
      </c>
    </row>
    <row r="1344" spans="1:8">
      <c r="A1344" s="1" t="s">
        <v>2615</v>
      </c>
      <c r="B1344" s="1" t="s">
        <v>2616</v>
      </c>
      <c r="D1344" s="1" t="s">
        <v>2617</v>
      </c>
      <c r="E1344" s="1" t="s">
        <v>9</v>
      </c>
    </row>
    <row r="1345" spans="1:8">
      <c r="A1345" s="1" t="s">
        <v>4266</v>
      </c>
      <c r="B1345" s="1" t="s">
        <v>4267</v>
      </c>
      <c r="D1345" s="1" t="s">
        <v>4268</v>
      </c>
      <c r="E1345" s="1" t="s">
        <v>9</v>
      </c>
      <c r="H1345" s="4">
        <v>71205502</v>
      </c>
    </row>
    <row r="1346" spans="1:8">
      <c r="A1346" s="1" t="s">
        <v>4328</v>
      </c>
      <c r="B1346" s="1" t="s">
        <v>4329</v>
      </c>
      <c r="D1346" s="1" t="s">
        <v>4330</v>
      </c>
      <c r="E1346" s="1" t="s">
        <v>151</v>
      </c>
    </row>
    <row r="1347" spans="1:8">
      <c r="A1347" s="1" t="s">
        <v>5440</v>
      </c>
      <c r="B1347" s="1" t="s">
        <v>5441</v>
      </c>
      <c r="D1347" s="1" t="s">
        <v>5442</v>
      </c>
      <c r="E1347" s="1" t="s">
        <v>5443</v>
      </c>
    </row>
    <row r="1348" spans="1:8">
      <c r="A1348" s="1" t="s">
        <v>4186</v>
      </c>
      <c r="B1348" s="1" t="s">
        <v>4187</v>
      </c>
      <c r="H1348" s="3" t="s">
        <v>4188</v>
      </c>
    </row>
    <row r="1349" spans="1:8">
      <c r="A1349" s="1" t="s">
        <v>3175</v>
      </c>
      <c r="B1349" s="1" t="s">
        <v>3176</v>
      </c>
    </row>
    <row r="1350" spans="1:8">
      <c r="A1350" s="1" t="s">
        <v>4331</v>
      </c>
      <c r="B1350" s="1" t="s">
        <v>4332</v>
      </c>
    </row>
    <row r="1351" spans="1:8">
      <c r="A1351" s="1" t="s">
        <v>985</v>
      </c>
      <c r="B1351" s="1" t="s">
        <v>986</v>
      </c>
      <c r="D1351" s="1" t="s">
        <v>987</v>
      </c>
      <c r="E1351" s="1" t="s">
        <v>151</v>
      </c>
      <c r="H1351" s="3" t="s">
        <v>988</v>
      </c>
    </row>
    <row r="1352" spans="1:8">
      <c r="A1352" s="1" t="s">
        <v>3478</v>
      </c>
      <c r="B1352" s="1" t="s">
        <v>3479</v>
      </c>
      <c r="D1352" s="1" t="s">
        <v>3480</v>
      </c>
      <c r="E1352" s="1" t="s">
        <v>439</v>
      </c>
      <c r="H1352" s="3" t="s">
        <v>3481</v>
      </c>
    </row>
    <row r="1353" spans="1:8">
      <c r="A1353" s="1" t="s">
        <v>975</v>
      </c>
      <c r="B1353" s="1" t="s">
        <v>976</v>
      </c>
      <c r="D1353" s="1" t="s">
        <v>977</v>
      </c>
      <c r="E1353" s="1" t="s">
        <v>978</v>
      </c>
      <c r="H1353" s="3">
        <v>6632158</v>
      </c>
    </row>
    <row r="1354" spans="1:8">
      <c r="A1354" s="1" t="s">
        <v>1499</v>
      </c>
      <c r="B1354" s="1" t="s">
        <v>1500</v>
      </c>
      <c r="D1354" s="1" t="s">
        <v>9</v>
      </c>
    </row>
    <row r="1355" spans="1:8">
      <c r="A1355" s="1" t="s">
        <v>724</v>
      </c>
      <c r="B1355" s="1" t="s">
        <v>725</v>
      </c>
      <c r="D1355" s="1" t="s">
        <v>70</v>
      </c>
      <c r="E1355" s="1" t="s">
        <v>9</v>
      </c>
    </row>
    <row r="1356" spans="1:8">
      <c r="A1356" s="1" t="s">
        <v>1074</v>
      </c>
      <c r="B1356" s="1" t="s">
        <v>1075</v>
      </c>
      <c r="D1356" s="1" t="s">
        <v>1076</v>
      </c>
      <c r="E1356" s="1" t="s">
        <v>9</v>
      </c>
    </row>
    <row r="1357" spans="1:8">
      <c r="A1357" s="1" t="s">
        <v>1450</v>
      </c>
      <c r="B1357" s="1" t="s">
        <v>1449</v>
      </c>
      <c r="D1357" s="1" t="s">
        <v>70</v>
      </c>
    </row>
    <row r="1358" spans="1:8">
      <c r="A1358" s="1" t="s">
        <v>1883</v>
      </c>
      <c r="B1358" s="1" t="s">
        <v>1884</v>
      </c>
      <c r="D1358" s="1" t="s">
        <v>151</v>
      </c>
    </row>
    <row r="1359" spans="1:8">
      <c r="A1359" s="1" t="s">
        <v>2553</v>
      </c>
      <c r="B1359" s="1" t="s">
        <v>2554</v>
      </c>
      <c r="D1359" s="1" t="s">
        <v>70</v>
      </c>
    </row>
    <row r="1360" spans="1:8">
      <c r="A1360" s="1" t="s">
        <v>2881</v>
      </c>
      <c r="B1360" s="1" t="s">
        <v>2882</v>
      </c>
      <c r="D1360" s="1" t="s">
        <v>2883</v>
      </c>
      <c r="E1360" s="1" t="s">
        <v>196</v>
      </c>
      <c r="H1360" s="3">
        <v>71259755</v>
      </c>
    </row>
    <row r="1361" spans="1:8">
      <c r="A1361" s="1" t="s">
        <v>4457</v>
      </c>
      <c r="B1361" s="1" t="s">
        <v>4458</v>
      </c>
    </row>
    <row r="1362" spans="1:8">
      <c r="A1362" s="1" t="s">
        <v>4069</v>
      </c>
      <c r="B1362" s="1" t="s">
        <v>4070</v>
      </c>
      <c r="D1362" s="1" t="s">
        <v>4071</v>
      </c>
      <c r="E1362" s="1" t="s">
        <v>50</v>
      </c>
      <c r="G1362" s="1">
        <v>2074</v>
      </c>
      <c r="H1362" s="3">
        <v>71391075</v>
      </c>
    </row>
    <row r="1363" spans="1:8">
      <c r="A1363" s="1" t="s">
        <v>4911</v>
      </c>
      <c r="B1363" s="1" t="s">
        <v>4912</v>
      </c>
    </row>
    <row r="1364" spans="1:8">
      <c r="A1364" s="1" t="s">
        <v>4739</v>
      </c>
      <c r="B1364" s="1" t="s">
        <v>4740</v>
      </c>
    </row>
    <row r="1365" spans="1:8">
      <c r="A1365" s="1" t="s">
        <v>4782</v>
      </c>
      <c r="B1365" s="1" t="s">
        <v>4783</v>
      </c>
    </row>
    <row r="1366" spans="1:8">
      <c r="A1366" s="1" t="s">
        <v>4889</v>
      </c>
      <c r="B1366" s="1" t="s">
        <v>4890</v>
      </c>
    </row>
    <row r="1367" spans="1:8">
      <c r="A1367" s="1" t="s">
        <v>5455</v>
      </c>
      <c r="B1367" s="1" t="s">
        <v>5456</v>
      </c>
      <c r="H1367" s="3" t="s">
        <v>5457</v>
      </c>
    </row>
    <row r="1368" spans="1:8">
      <c r="A1368" s="1" t="s">
        <v>1805</v>
      </c>
      <c r="B1368" s="1" t="s">
        <v>1806</v>
      </c>
    </row>
    <row r="1369" spans="1:8">
      <c r="A1369" s="1" t="s">
        <v>5028</v>
      </c>
      <c r="B1369" s="1" t="s">
        <v>5029</v>
      </c>
      <c r="E1369" s="1" t="s">
        <v>151</v>
      </c>
      <c r="H1369" s="4">
        <v>71383860</v>
      </c>
    </row>
    <row r="1370" spans="1:8">
      <c r="A1370" s="1" t="s">
        <v>4035</v>
      </c>
      <c r="B1370" s="1" t="s">
        <v>4036</v>
      </c>
    </row>
    <row r="1371" spans="1:8">
      <c r="A1371" s="1" t="s">
        <v>212</v>
      </c>
      <c r="B1371" s="1" t="s">
        <v>213</v>
      </c>
      <c r="D1371" s="1" t="s">
        <v>214</v>
      </c>
      <c r="F1371" s="1" t="s">
        <v>8</v>
      </c>
      <c r="H1371" s="3" t="s">
        <v>98</v>
      </c>
    </row>
    <row r="1372" spans="1:8">
      <c r="A1372" s="1" t="s">
        <v>2358</v>
      </c>
      <c r="B1372" s="1" t="s">
        <v>2359</v>
      </c>
      <c r="D1372" s="1" t="s">
        <v>2360</v>
      </c>
      <c r="E1372" s="1" t="s">
        <v>9</v>
      </c>
      <c r="H1372" s="3">
        <v>71380480</v>
      </c>
    </row>
    <row r="1373" spans="1:8">
      <c r="A1373" s="1" t="s">
        <v>4885</v>
      </c>
      <c r="B1373" s="1" t="s">
        <v>4886</v>
      </c>
      <c r="D1373" s="1" t="s">
        <v>4887</v>
      </c>
      <c r="E1373" s="1" t="s">
        <v>38</v>
      </c>
      <c r="H1373" s="3" t="s">
        <v>4888</v>
      </c>
    </row>
    <row r="1374" spans="1:8">
      <c r="A1374" s="1" t="s">
        <v>777</v>
      </c>
      <c r="B1374" s="1" t="s">
        <v>778</v>
      </c>
      <c r="D1374" s="1" t="s">
        <v>779</v>
      </c>
      <c r="E1374" s="1" t="s">
        <v>151</v>
      </c>
      <c r="H1374" s="3" t="s">
        <v>780</v>
      </c>
    </row>
    <row r="1375" spans="1:8">
      <c r="A1375" s="1" t="s">
        <v>3980</v>
      </c>
      <c r="B1375" s="1" t="s">
        <v>3981</v>
      </c>
      <c r="D1375" s="1" t="s">
        <v>3982</v>
      </c>
      <c r="E1375" s="1" t="s">
        <v>9</v>
      </c>
      <c r="H1375" s="3" t="s">
        <v>3983</v>
      </c>
    </row>
    <row r="1376" spans="1:8">
      <c r="A1376" s="1" t="s">
        <v>1552</v>
      </c>
      <c r="B1376" s="1" t="s">
        <v>1553</v>
      </c>
      <c r="D1376" s="1" t="s">
        <v>1554</v>
      </c>
      <c r="E1376" s="1" t="s">
        <v>9</v>
      </c>
      <c r="H1376" s="3" t="s">
        <v>1555</v>
      </c>
    </row>
    <row r="1377" spans="1:8">
      <c r="A1377" s="1" t="s">
        <v>1190</v>
      </c>
      <c r="B1377" s="1" t="s">
        <v>1191</v>
      </c>
      <c r="D1377" s="1" t="s">
        <v>1192</v>
      </c>
      <c r="E1377" s="1" t="s">
        <v>9</v>
      </c>
      <c r="H1377" s="3" t="s">
        <v>1193</v>
      </c>
    </row>
    <row r="1378" spans="1:8">
      <c r="A1378" s="1" t="s">
        <v>3685</v>
      </c>
      <c r="B1378" s="1" t="s">
        <v>3686</v>
      </c>
      <c r="D1378" s="1" t="s">
        <v>3687</v>
      </c>
      <c r="E1378" s="1" t="s">
        <v>151</v>
      </c>
      <c r="H1378" s="3" t="s">
        <v>3688</v>
      </c>
    </row>
    <row r="1379" spans="1:8">
      <c r="A1379" s="1" t="s">
        <v>95</v>
      </c>
      <c r="B1379" s="1" t="s">
        <v>96</v>
      </c>
      <c r="D1379" s="1" t="s">
        <v>97</v>
      </c>
      <c r="H1379" s="3" t="s">
        <v>98</v>
      </c>
    </row>
    <row r="1380" spans="1:8">
      <c r="A1380" s="1" t="s">
        <v>4342</v>
      </c>
      <c r="B1380" s="1" t="s">
        <v>4343</v>
      </c>
      <c r="D1380" s="1" t="s">
        <v>4344</v>
      </c>
      <c r="H1380" s="3" t="s">
        <v>4345</v>
      </c>
    </row>
    <row r="1381" spans="1:8">
      <c r="A1381" s="1" t="s">
        <v>1648</v>
      </c>
      <c r="B1381" s="1" t="s">
        <v>1649</v>
      </c>
      <c r="D1381" s="1" t="s">
        <v>1650</v>
      </c>
      <c r="H1381" s="3" t="s">
        <v>1651</v>
      </c>
    </row>
    <row r="1382" spans="1:8">
      <c r="A1382" s="1" t="s">
        <v>4741</v>
      </c>
      <c r="B1382" s="1" t="s">
        <v>4742</v>
      </c>
      <c r="D1382" s="1" t="s">
        <v>4743</v>
      </c>
      <c r="E1382" s="1" t="s">
        <v>151</v>
      </c>
      <c r="G1382" s="1">
        <v>2033</v>
      </c>
      <c r="H1382" s="4">
        <v>71429443</v>
      </c>
    </row>
    <row r="1383" spans="1:8">
      <c r="A1383" s="1" t="s">
        <v>720</v>
      </c>
      <c r="B1383" s="1" t="s">
        <v>721</v>
      </c>
      <c r="D1383" s="1" t="s">
        <v>722</v>
      </c>
      <c r="H1383" s="3" t="s">
        <v>723</v>
      </c>
    </row>
    <row r="1384" spans="1:8">
      <c r="A1384" s="1" t="s">
        <v>3724</v>
      </c>
      <c r="B1384" s="1" t="s">
        <v>3725</v>
      </c>
      <c r="D1384" s="1" t="s">
        <v>3726</v>
      </c>
      <c r="E1384" s="1" t="s">
        <v>9</v>
      </c>
      <c r="F1384" s="1" t="s">
        <v>8</v>
      </c>
      <c r="H1384" s="3">
        <v>71343254</v>
      </c>
    </row>
    <row r="1385" spans="1:8">
      <c r="A1385" s="1" t="s">
        <v>1407</v>
      </c>
      <c r="B1385" s="1" t="s">
        <v>1408</v>
      </c>
      <c r="D1385" s="1" t="s">
        <v>1409</v>
      </c>
      <c r="E1385" s="1" t="s">
        <v>9</v>
      </c>
      <c r="F1385" s="1" t="s">
        <v>8</v>
      </c>
      <c r="H1385" s="3">
        <v>71842127</v>
      </c>
    </row>
    <row r="1386" spans="1:8">
      <c r="A1386" s="1" t="s">
        <v>1433</v>
      </c>
      <c r="B1386" s="1" t="s">
        <v>1434</v>
      </c>
      <c r="D1386" s="1" t="s">
        <v>1435</v>
      </c>
      <c r="H1386" s="3" t="s">
        <v>1436</v>
      </c>
    </row>
    <row r="1387" spans="1:8">
      <c r="A1387" s="1" t="s">
        <v>4503</v>
      </c>
      <c r="B1387" s="1" t="s">
        <v>4504</v>
      </c>
      <c r="D1387" s="1" t="s">
        <v>4505</v>
      </c>
      <c r="H1387" s="3" t="s">
        <v>4506</v>
      </c>
    </row>
    <row r="1388" spans="1:8">
      <c r="A1388" s="1" t="s">
        <v>4103</v>
      </c>
      <c r="B1388" s="1" t="s">
        <v>4104</v>
      </c>
      <c r="D1388" s="1" t="s">
        <v>4105</v>
      </c>
      <c r="H1388" s="3" t="s">
        <v>4106</v>
      </c>
    </row>
    <row r="1389" spans="1:8">
      <c r="A1389" s="1" t="s">
        <v>2427</v>
      </c>
      <c r="B1389" s="1" t="s">
        <v>2428</v>
      </c>
      <c r="D1389" s="1" t="s">
        <v>2429</v>
      </c>
      <c r="H1389" s="3" t="s">
        <v>2430</v>
      </c>
    </row>
    <row r="1390" spans="1:8">
      <c r="A1390" s="1" t="s">
        <v>3765</v>
      </c>
      <c r="B1390" s="1" t="s">
        <v>3766</v>
      </c>
      <c r="D1390" s="1" t="s">
        <v>3767</v>
      </c>
      <c r="H1390" s="3" t="s">
        <v>3768</v>
      </c>
    </row>
    <row r="1391" spans="1:8">
      <c r="A1391" s="1" t="s">
        <v>1501</v>
      </c>
      <c r="B1391" s="1" t="s">
        <v>1502</v>
      </c>
      <c r="D1391" s="1" t="s">
        <v>1503</v>
      </c>
      <c r="H1391" s="3" t="s">
        <v>1504</v>
      </c>
    </row>
    <row r="1392" spans="1:8">
      <c r="A1392" s="1" t="s">
        <v>2543</v>
      </c>
      <c r="B1392" s="1" t="s">
        <v>2544</v>
      </c>
      <c r="D1392" s="1" t="s">
        <v>2545</v>
      </c>
      <c r="H1392" s="3" t="s">
        <v>2546</v>
      </c>
    </row>
    <row r="1393" spans="1:8">
      <c r="A1393" s="1" t="s">
        <v>2613</v>
      </c>
      <c r="B1393" s="1" t="s">
        <v>2614</v>
      </c>
      <c r="D1393" s="1" t="s">
        <v>9</v>
      </c>
      <c r="E1393" s="1" t="s">
        <v>9</v>
      </c>
      <c r="H1393" s="4">
        <v>71834797</v>
      </c>
    </row>
    <row r="1394" spans="1:8">
      <c r="A1394" s="1" t="s">
        <v>2668</v>
      </c>
      <c r="B1394" s="1" t="s">
        <v>2669</v>
      </c>
      <c r="D1394" s="1" t="s">
        <v>2670</v>
      </c>
      <c r="H1394" s="3" t="s">
        <v>2671</v>
      </c>
    </row>
    <row r="1395" spans="1:8">
      <c r="A1395" s="1" t="s">
        <v>3256</v>
      </c>
      <c r="B1395" s="1" t="s">
        <v>3257</v>
      </c>
      <c r="D1395" s="1" t="s">
        <v>3258</v>
      </c>
      <c r="H1395" s="3" t="s">
        <v>3259</v>
      </c>
    </row>
    <row r="1396" spans="1:8">
      <c r="A1396" s="1" t="s">
        <v>5005</v>
      </c>
      <c r="B1396" s="1" t="s">
        <v>5006</v>
      </c>
      <c r="D1396" s="1" t="s">
        <v>5007</v>
      </c>
      <c r="H1396" s="3" t="s">
        <v>5008</v>
      </c>
    </row>
    <row r="1397" spans="1:8">
      <c r="A1397" s="1" t="s">
        <v>4612</v>
      </c>
      <c r="B1397" s="1" t="s">
        <v>4613</v>
      </c>
      <c r="D1397" s="1" t="s">
        <v>4614</v>
      </c>
      <c r="H1397" s="3" t="s">
        <v>4615</v>
      </c>
    </row>
    <row r="1398" spans="1:8">
      <c r="A1398" s="1" t="s">
        <v>835</v>
      </c>
      <c r="B1398" s="1" t="s">
        <v>836</v>
      </c>
      <c r="D1398" s="1" t="s">
        <v>837</v>
      </c>
      <c r="H1398" s="3" t="s">
        <v>838</v>
      </c>
    </row>
    <row r="1399" spans="1:8">
      <c r="A1399" s="1" t="s">
        <v>3532</v>
      </c>
      <c r="B1399" s="1" t="s">
        <v>3533</v>
      </c>
      <c r="D1399" s="1" t="s">
        <v>3534</v>
      </c>
      <c r="H1399" s="3" t="s">
        <v>3535</v>
      </c>
    </row>
    <row r="1400" spans="1:8">
      <c r="A1400" s="1" t="s">
        <v>1529</v>
      </c>
      <c r="B1400" s="1" t="s">
        <v>1530</v>
      </c>
      <c r="D1400" s="1" t="s">
        <v>364</v>
      </c>
      <c r="E1400" s="1" t="s">
        <v>364</v>
      </c>
      <c r="H1400" s="3">
        <v>71388138</v>
      </c>
    </row>
    <row r="1401" spans="1:8">
      <c r="A1401" s="1" t="s">
        <v>981</v>
      </c>
      <c r="B1401" s="1" t="s">
        <v>982</v>
      </c>
      <c r="D1401" s="1" t="s">
        <v>983</v>
      </c>
      <c r="H1401" s="3" t="s">
        <v>984</v>
      </c>
    </row>
    <row r="1402" spans="1:8">
      <c r="A1402" s="1" t="s">
        <v>4778</v>
      </c>
      <c r="B1402" s="1" t="s">
        <v>4779</v>
      </c>
      <c r="D1402" s="1" t="s">
        <v>4780</v>
      </c>
      <c r="E1402" s="1" t="s">
        <v>50</v>
      </c>
      <c r="F1402" s="1" t="s">
        <v>4781</v>
      </c>
      <c r="H1402" s="4">
        <v>71254713</v>
      </c>
    </row>
    <row r="1403" spans="1:8">
      <c r="A1403" s="1" t="s">
        <v>1277</v>
      </c>
      <c r="B1403" s="1" t="s">
        <v>1278</v>
      </c>
      <c r="D1403" s="1" t="s">
        <v>1279</v>
      </c>
      <c r="H1403" s="3" t="s">
        <v>1280</v>
      </c>
    </row>
    <row r="1404" spans="1:8">
      <c r="A1404" s="1" t="s">
        <v>3467</v>
      </c>
      <c r="B1404" s="1" t="s">
        <v>3468</v>
      </c>
      <c r="D1404" s="1" t="s">
        <v>3469</v>
      </c>
      <c r="H1404" s="3" t="s">
        <v>3470</v>
      </c>
    </row>
    <row r="1405" spans="1:8">
      <c r="A1405" s="1" t="s">
        <v>2749</v>
      </c>
      <c r="B1405" s="1" t="s">
        <v>2750</v>
      </c>
      <c r="D1405" s="1" t="s">
        <v>2751</v>
      </c>
      <c r="H1405" s="3" t="s">
        <v>2752</v>
      </c>
    </row>
    <row r="1406" spans="1:8">
      <c r="A1406" s="1" t="s">
        <v>99</v>
      </c>
      <c r="B1406" s="1" t="s">
        <v>100</v>
      </c>
      <c r="D1406" s="1" t="s">
        <v>101</v>
      </c>
      <c r="H1406" s="3" t="s">
        <v>98</v>
      </c>
    </row>
    <row r="1407" spans="1:8">
      <c r="A1407" s="1" t="s">
        <v>3772</v>
      </c>
      <c r="B1407" s="1" t="s">
        <v>3773</v>
      </c>
      <c r="D1407" s="1" t="s">
        <v>3774</v>
      </c>
      <c r="H1407" s="3" t="s">
        <v>3775</v>
      </c>
    </row>
    <row r="1408" spans="1:8">
      <c r="A1408" s="1" t="s">
        <v>5093</v>
      </c>
      <c r="B1408" s="1" t="s">
        <v>5094</v>
      </c>
      <c r="D1408" s="1" t="s">
        <v>5095</v>
      </c>
      <c r="H1408" s="3" t="s">
        <v>5096</v>
      </c>
    </row>
    <row r="1409" spans="1:8">
      <c r="A1409" s="1" t="s">
        <v>4122</v>
      </c>
      <c r="B1409" s="1" t="s">
        <v>4123</v>
      </c>
      <c r="D1409" s="1" t="s">
        <v>4124</v>
      </c>
      <c r="H1409" s="3" t="s">
        <v>4125</v>
      </c>
    </row>
    <row r="1410" spans="1:8">
      <c r="A1410" s="1" t="s">
        <v>2218</v>
      </c>
      <c r="B1410" s="1" t="s">
        <v>2219</v>
      </c>
      <c r="D1410" s="1" t="s">
        <v>2220</v>
      </c>
      <c r="H1410" s="3" t="s">
        <v>2221</v>
      </c>
    </row>
    <row r="1411" spans="1:8">
      <c r="A1411" s="1" t="s">
        <v>784</v>
      </c>
      <c r="B1411" s="1" t="s">
        <v>785</v>
      </c>
      <c r="D1411" s="1" t="s">
        <v>786</v>
      </c>
      <c r="H1411" s="3" t="s">
        <v>787</v>
      </c>
    </row>
    <row r="1412" spans="1:8">
      <c r="A1412" s="1" t="s">
        <v>391</v>
      </c>
      <c r="B1412" s="1" t="s">
        <v>392</v>
      </c>
      <c r="D1412" s="1" t="s">
        <v>393</v>
      </c>
      <c r="H1412" s="3" t="s">
        <v>394</v>
      </c>
    </row>
    <row r="1413" spans="1:8">
      <c r="A1413" s="1" t="s">
        <v>2592</v>
      </c>
      <c r="B1413" s="1" t="s">
        <v>2593</v>
      </c>
      <c r="D1413" s="1" t="s">
        <v>2594</v>
      </c>
      <c r="H1413" s="3" t="s">
        <v>2595</v>
      </c>
    </row>
    <row r="1414" spans="1:8">
      <c r="A1414" s="1" t="s">
        <v>968</v>
      </c>
      <c r="B1414" s="1" t="s">
        <v>969</v>
      </c>
      <c r="D1414" s="1" t="s">
        <v>970</v>
      </c>
      <c r="H1414" s="3" t="s">
        <v>971</v>
      </c>
    </row>
    <row r="1415" spans="1:8">
      <c r="A1415" s="1" t="s">
        <v>1323</v>
      </c>
      <c r="B1415" s="1" t="s">
        <v>1324</v>
      </c>
      <c r="D1415" s="1" t="s">
        <v>1271</v>
      </c>
      <c r="E1415" s="1" t="s">
        <v>1272</v>
      </c>
      <c r="H1415" s="3" t="s">
        <v>1325</v>
      </c>
    </row>
    <row r="1416" spans="1:8">
      <c r="A1416" s="1" t="s">
        <v>4703</v>
      </c>
      <c r="B1416" s="1" t="s">
        <v>4704</v>
      </c>
      <c r="D1416" s="1" t="s">
        <v>4705</v>
      </c>
      <c r="H1416" s="3">
        <v>79213705</v>
      </c>
    </row>
    <row r="1417" spans="1:8">
      <c r="A1417" s="1" t="s">
        <v>922</v>
      </c>
      <c r="B1417" s="1" t="s">
        <v>923</v>
      </c>
      <c r="D1417" s="1" t="s">
        <v>924</v>
      </c>
      <c r="H1417" s="3" t="s">
        <v>925</v>
      </c>
    </row>
    <row r="1418" spans="1:8">
      <c r="A1418" s="1" t="s">
        <v>878</v>
      </c>
      <c r="B1418" s="1" t="s">
        <v>879</v>
      </c>
      <c r="D1418" s="1" t="s">
        <v>880</v>
      </c>
      <c r="H1418" s="3" t="s">
        <v>881</v>
      </c>
    </row>
    <row r="1419" spans="1:8">
      <c r="A1419" s="1" t="s">
        <v>1381</v>
      </c>
      <c r="B1419" s="1" t="s">
        <v>1382</v>
      </c>
      <c r="D1419" s="1" t="s">
        <v>1383</v>
      </c>
      <c r="H1419" s="3" t="s">
        <v>1384</v>
      </c>
    </row>
    <row r="1420" spans="1:8">
      <c r="A1420" s="1" t="s">
        <v>4338</v>
      </c>
      <c r="B1420" s="1" t="s">
        <v>4339</v>
      </c>
      <c r="D1420" s="1" t="s">
        <v>4340</v>
      </c>
      <c r="H1420" s="3" t="s">
        <v>4341</v>
      </c>
    </row>
    <row r="1421" spans="1:8">
      <c r="A1421" s="1" t="s">
        <v>1045</v>
      </c>
      <c r="B1421" s="1" t="s">
        <v>1046</v>
      </c>
      <c r="D1421" s="1" t="s">
        <v>1047</v>
      </c>
      <c r="E1421" s="1" t="s">
        <v>9</v>
      </c>
      <c r="F1421" s="1" t="s">
        <v>8</v>
      </c>
      <c r="G1421" s="1">
        <v>1000</v>
      </c>
      <c r="H1421" s="3">
        <v>71330239</v>
      </c>
    </row>
    <row r="1422" spans="1:8">
      <c r="A1422" s="1" t="s">
        <v>5252</v>
      </c>
      <c r="B1422" s="1" t="s">
        <v>5253</v>
      </c>
      <c r="D1422" s="1" t="s">
        <v>5254</v>
      </c>
      <c r="E1422" s="1" t="s">
        <v>151</v>
      </c>
      <c r="F1422" s="1" t="s">
        <v>8</v>
      </c>
      <c r="H1422" s="3">
        <v>71386274</v>
      </c>
    </row>
    <row r="1423" spans="1:8">
      <c r="A1423" s="1" t="s">
        <v>3671</v>
      </c>
      <c r="B1423" s="1" t="s">
        <v>3672</v>
      </c>
      <c r="D1423" s="1" t="s">
        <v>3673</v>
      </c>
      <c r="H1423" s="3" t="s">
        <v>3674</v>
      </c>
    </row>
    <row r="1424" spans="1:8">
      <c r="A1424" s="1" t="s">
        <v>1221</v>
      </c>
      <c r="B1424" s="1" t="s">
        <v>1222</v>
      </c>
      <c r="D1424" s="1" t="s">
        <v>1223</v>
      </c>
      <c r="H1424" s="3" t="s">
        <v>1224</v>
      </c>
    </row>
    <row r="1425" spans="1:8">
      <c r="A1425" s="1" t="s">
        <v>1531</v>
      </c>
      <c r="B1425" s="1" t="s">
        <v>1532</v>
      </c>
      <c r="D1425" s="1" t="s">
        <v>1533</v>
      </c>
      <c r="H1425" s="3" t="s">
        <v>1534</v>
      </c>
    </row>
    <row r="1426" spans="1:8">
      <c r="A1426" s="1" t="s">
        <v>21</v>
      </c>
      <c r="B1426" s="1" t="s">
        <v>22</v>
      </c>
      <c r="C1426" s="15" t="s">
        <v>5648</v>
      </c>
      <c r="D1426" s="1" t="s">
        <v>23</v>
      </c>
      <c r="E1426" s="1" t="s">
        <v>24</v>
      </c>
      <c r="F1426" s="1" t="s">
        <v>8</v>
      </c>
      <c r="G1426" s="1">
        <v>5000</v>
      </c>
      <c r="H1426" s="4">
        <v>71388356</v>
      </c>
    </row>
    <row r="1427" spans="1:8">
      <c r="A1427" s="1" t="s">
        <v>1349</v>
      </c>
      <c r="B1427" s="1" t="s">
        <v>1350</v>
      </c>
      <c r="D1427" s="1" t="s">
        <v>1351</v>
      </c>
      <c r="H1427" s="3" t="s">
        <v>1352</v>
      </c>
    </row>
    <row r="1428" spans="1:8">
      <c r="A1428" s="1" t="s">
        <v>4296</v>
      </c>
      <c r="B1428" s="1" t="s">
        <v>4297</v>
      </c>
      <c r="D1428" s="1" t="s">
        <v>4298</v>
      </c>
      <c r="H1428" s="3" t="s">
        <v>4299</v>
      </c>
    </row>
    <row r="1429" spans="1:8">
      <c r="A1429" s="1" t="s">
        <v>4358</v>
      </c>
      <c r="B1429" s="1" t="s">
        <v>4359</v>
      </c>
      <c r="D1429" s="1" t="s">
        <v>4360</v>
      </c>
      <c r="H1429" s="3" t="s">
        <v>4361</v>
      </c>
    </row>
    <row r="1430" spans="1:8">
      <c r="A1430" s="1" t="s">
        <v>4235</v>
      </c>
      <c r="B1430" s="1" t="s">
        <v>4236</v>
      </c>
      <c r="D1430" s="1" t="s">
        <v>4237</v>
      </c>
      <c r="H1430" s="3" t="s">
        <v>4238</v>
      </c>
    </row>
    <row r="1431" spans="1:8">
      <c r="A1431" s="1" t="s">
        <v>515</v>
      </c>
      <c r="B1431" s="1" t="s">
        <v>516</v>
      </c>
      <c r="D1431" s="1" t="s">
        <v>517</v>
      </c>
      <c r="H1431" s="3" t="s">
        <v>518</v>
      </c>
    </row>
    <row r="1432" spans="1:8">
      <c r="A1432" s="1" t="s">
        <v>2355</v>
      </c>
      <c r="B1432" s="1" t="s">
        <v>2356</v>
      </c>
      <c r="D1432" s="1" t="s">
        <v>2357</v>
      </c>
      <c r="E1432" s="1" t="s">
        <v>34</v>
      </c>
      <c r="H1432" s="4">
        <v>71449413</v>
      </c>
    </row>
    <row r="1433" spans="1:8">
      <c r="A1433" s="1" t="s">
        <v>3154</v>
      </c>
      <c r="B1433" s="1" t="s">
        <v>3155</v>
      </c>
      <c r="D1433" s="1" t="s">
        <v>3156</v>
      </c>
      <c r="E1433" s="1" t="s">
        <v>1032</v>
      </c>
      <c r="H1433" s="4">
        <v>72442028</v>
      </c>
    </row>
    <row r="1434" spans="1:8">
      <c r="A1434" s="1" t="s">
        <v>891</v>
      </c>
      <c r="B1434" s="1" t="s">
        <v>892</v>
      </c>
      <c r="D1434" s="1" t="s">
        <v>893</v>
      </c>
      <c r="H1434" s="3" t="s">
        <v>894</v>
      </c>
    </row>
    <row r="1435" spans="1:8">
      <c r="A1435" s="1" t="s">
        <v>2528</v>
      </c>
      <c r="B1435" s="1" t="s">
        <v>2529</v>
      </c>
      <c r="D1435" s="1" t="s">
        <v>2530</v>
      </c>
      <c r="H1435" s="3" t="s">
        <v>2531</v>
      </c>
    </row>
    <row r="1436" spans="1:8">
      <c r="A1436" s="1" t="s">
        <v>3942</v>
      </c>
      <c r="B1436" s="1" t="s">
        <v>3943</v>
      </c>
      <c r="D1436" s="1" t="s">
        <v>3944</v>
      </c>
      <c r="H1436" s="3" t="s">
        <v>3945</v>
      </c>
    </row>
    <row r="1437" spans="1:8">
      <c r="A1437" s="1" t="s">
        <v>693</v>
      </c>
      <c r="B1437" s="1" t="s">
        <v>694</v>
      </c>
      <c r="D1437" s="1" t="s">
        <v>695</v>
      </c>
      <c r="E1437" s="1" t="s">
        <v>7</v>
      </c>
      <c r="H1437" s="3" t="s">
        <v>696</v>
      </c>
    </row>
    <row r="1438" spans="1:8">
      <c r="A1438" s="1" t="s">
        <v>208</v>
      </c>
      <c r="B1438" s="1" t="s">
        <v>209</v>
      </c>
      <c r="D1438" s="1" t="s">
        <v>210</v>
      </c>
      <c r="H1438" s="3" t="s">
        <v>211</v>
      </c>
    </row>
    <row r="1439" spans="1:8">
      <c r="A1439" s="1" t="s">
        <v>3252</v>
      </c>
      <c r="B1439" s="1" t="s">
        <v>3253</v>
      </c>
      <c r="D1439" s="1" t="s">
        <v>3254</v>
      </c>
      <c r="E1439" s="1" t="s">
        <v>151</v>
      </c>
      <c r="H1439" s="3" t="s">
        <v>3255</v>
      </c>
    </row>
    <row r="1440" spans="1:8">
      <c r="A1440" s="1" t="s">
        <v>4465</v>
      </c>
      <c r="B1440" s="1" t="s">
        <v>4466</v>
      </c>
      <c r="D1440" s="1" t="s">
        <v>4467</v>
      </c>
      <c r="E1440" s="1" t="s">
        <v>151</v>
      </c>
      <c r="H1440" s="4">
        <v>79390340</v>
      </c>
    </row>
    <row r="1441" spans="1:8">
      <c r="A1441" s="1" t="s">
        <v>781</v>
      </c>
      <c r="B1441" s="1" t="s">
        <v>782</v>
      </c>
      <c r="D1441" s="1" t="s">
        <v>783</v>
      </c>
      <c r="E1441" s="1" t="s">
        <v>70</v>
      </c>
      <c r="H1441" s="4">
        <v>71425630</v>
      </c>
    </row>
    <row r="1442" spans="1:8">
      <c r="A1442" s="1" t="s">
        <v>4770</v>
      </c>
      <c r="B1442" s="1" t="s">
        <v>4771</v>
      </c>
      <c r="D1442" s="1" t="s">
        <v>484</v>
      </c>
      <c r="E1442" s="1" t="s">
        <v>9</v>
      </c>
      <c r="H1442" s="4">
        <v>70836545</v>
      </c>
    </row>
    <row r="1443" spans="1:8">
      <c r="A1443" s="1" t="s">
        <v>621</v>
      </c>
      <c r="B1443" s="1" t="s">
        <v>622</v>
      </c>
      <c r="D1443" s="1" t="s">
        <v>623</v>
      </c>
      <c r="H1443" s="3" t="s">
        <v>624</v>
      </c>
    </row>
    <row r="1444" spans="1:8">
      <c r="A1444" s="1" t="s">
        <v>2845</v>
      </c>
      <c r="B1444" s="1" t="s">
        <v>2846</v>
      </c>
      <c r="D1444" s="1" t="s">
        <v>2847</v>
      </c>
      <c r="H1444" s="4">
        <v>71493000</v>
      </c>
    </row>
    <row r="1445" spans="1:8">
      <c r="A1445" s="1" t="s">
        <v>1402</v>
      </c>
      <c r="B1445" s="1" t="s">
        <v>1403</v>
      </c>
      <c r="D1445" s="1" t="s">
        <v>1404</v>
      </c>
      <c r="E1445" s="1" t="s">
        <v>9</v>
      </c>
      <c r="H1445" s="4">
        <v>71339614</v>
      </c>
    </row>
    <row r="1446" spans="1:8">
      <c r="A1446" s="1" t="s">
        <v>4948</v>
      </c>
      <c r="B1446" s="1" t="s">
        <v>4949</v>
      </c>
      <c r="D1446" s="1" t="s">
        <v>4950</v>
      </c>
      <c r="E1446" s="1" t="s">
        <v>9</v>
      </c>
      <c r="H1446" s="4">
        <v>71350238</v>
      </c>
    </row>
    <row r="1447" spans="1:8">
      <c r="A1447" s="1" t="s">
        <v>3332</v>
      </c>
      <c r="B1447" s="1" t="s">
        <v>3333</v>
      </c>
      <c r="D1447" s="1" t="s">
        <v>3334</v>
      </c>
      <c r="E1447" s="1" t="s">
        <v>9</v>
      </c>
      <c r="H1447" s="3" t="s">
        <v>3248</v>
      </c>
    </row>
    <row r="1448" spans="1:8">
      <c r="A1448" s="1" t="s">
        <v>3812</v>
      </c>
      <c r="B1448" s="1" t="s">
        <v>3813</v>
      </c>
      <c r="D1448" s="1" t="s">
        <v>3814</v>
      </c>
      <c r="H1448" s="3" t="s">
        <v>3815</v>
      </c>
    </row>
    <row r="1449" spans="1:8">
      <c r="A1449" s="1" t="s">
        <v>1020</v>
      </c>
      <c r="B1449" s="1" t="s">
        <v>1021</v>
      </c>
      <c r="D1449" s="1" t="s">
        <v>1022</v>
      </c>
      <c r="E1449" s="1" t="s">
        <v>7</v>
      </c>
      <c r="H1449" s="3" t="s">
        <v>1023</v>
      </c>
    </row>
    <row r="1450" spans="1:8">
      <c r="A1450" s="1" t="s">
        <v>5379</v>
      </c>
      <c r="B1450" s="1" t="s">
        <v>5380</v>
      </c>
      <c r="D1450" s="1" t="s">
        <v>5381</v>
      </c>
      <c r="E1450" s="1" t="s">
        <v>9</v>
      </c>
      <c r="H1450" s="3" t="s">
        <v>5382</v>
      </c>
    </row>
    <row r="1451" spans="1:8">
      <c r="A1451" s="1" t="s">
        <v>3375</v>
      </c>
      <c r="B1451" s="1" t="s">
        <v>3376</v>
      </c>
      <c r="D1451" s="1" t="s">
        <v>3377</v>
      </c>
      <c r="H1451" s="3" t="s">
        <v>3378</v>
      </c>
    </row>
    <row r="1452" spans="1:8">
      <c r="A1452" s="1" t="s">
        <v>4126</v>
      </c>
      <c r="B1452" s="1" t="s">
        <v>4127</v>
      </c>
      <c r="D1452" s="1" t="s">
        <v>4128</v>
      </c>
      <c r="H1452" s="3" t="s">
        <v>4129</v>
      </c>
    </row>
    <row r="1453" spans="1:8">
      <c r="A1453" s="1" t="s">
        <v>906</v>
      </c>
      <c r="B1453" s="1" t="s">
        <v>907</v>
      </c>
      <c r="D1453" s="1" t="s">
        <v>908</v>
      </c>
      <c r="H1453" s="3" t="s">
        <v>909</v>
      </c>
    </row>
    <row r="1454" spans="1:8">
      <c r="A1454" s="1" t="s">
        <v>4533</v>
      </c>
      <c r="B1454" s="1" t="s">
        <v>4534</v>
      </c>
      <c r="D1454" s="1" t="s">
        <v>4535</v>
      </c>
      <c r="E1454" s="1" t="s">
        <v>70</v>
      </c>
      <c r="H1454" s="4">
        <v>71427872</v>
      </c>
    </row>
    <row r="1455" spans="1:8">
      <c r="A1455" s="1" t="s">
        <v>4930</v>
      </c>
      <c r="B1455" s="1" t="s">
        <v>4931</v>
      </c>
      <c r="H1455" s="3">
        <v>71392806</v>
      </c>
    </row>
    <row r="1456" spans="1:8">
      <c r="A1456" s="1" t="s">
        <v>1003</v>
      </c>
      <c r="B1456" s="1" t="s">
        <v>1004</v>
      </c>
      <c r="D1456" s="1" t="s">
        <v>1005</v>
      </c>
      <c r="E1456" s="1" t="s">
        <v>9</v>
      </c>
      <c r="H1456" s="3" t="s">
        <v>1006</v>
      </c>
    </row>
    <row r="1457" spans="1:8">
      <c r="A1457" s="1" t="s">
        <v>1512</v>
      </c>
      <c r="B1457" s="1" t="s">
        <v>1513</v>
      </c>
      <c r="D1457" s="1" t="s">
        <v>1514</v>
      </c>
      <c r="H1457" s="3" t="s">
        <v>1515</v>
      </c>
    </row>
    <row r="1458" spans="1:8">
      <c r="A1458" s="1" t="s">
        <v>1333</v>
      </c>
      <c r="B1458" s="1" t="s">
        <v>1334</v>
      </c>
      <c r="D1458" s="1" t="s">
        <v>1335</v>
      </c>
      <c r="H1458" s="3" t="s">
        <v>1336</v>
      </c>
    </row>
    <row r="1459" spans="1:8">
      <c r="A1459" s="1" t="s">
        <v>4497</v>
      </c>
      <c r="B1459" s="1" t="s">
        <v>4498</v>
      </c>
      <c r="D1459" s="1" t="s">
        <v>4499</v>
      </c>
      <c r="E1459" s="1" t="s">
        <v>755</v>
      </c>
      <c r="H1459" s="3">
        <v>71771188</v>
      </c>
    </row>
    <row r="1460" spans="1:8">
      <c r="A1460" s="1" t="s">
        <v>4037</v>
      </c>
      <c r="B1460" s="1" t="s">
        <v>4038</v>
      </c>
      <c r="D1460" s="1" t="s">
        <v>4039</v>
      </c>
      <c r="H1460" s="3" t="s">
        <v>4040</v>
      </c>
    </row>
    <row r="1461" spans="1:8">
      <c r="A1461" s="1" t="s">
        <v>3523</v>
      </c>
      <c r="B1461" s="1" t="s">
        <v>3524</v>
      </c>
      <c r="D1461" s="1" t="s">
        <v>3525</v>
      </c>
      <c r="H1461" s="3" t="s">
        <v>3514</v>
      </c>
    </row>
    <row r="1462" spans="1:8">
      <c r="A1462" s="1" t="s">
        <v>4756</v>
      </c>
      <c r="B1462" s="1" t="s">
        <v>4757</v>
      </c>
      <c r="D1462" s="1" t="s">
        <v>4758</v>
      </c>
      <c r="H1462" s="3" t="s">
        <v>4759</v>
      </c>
    </row>
    <row r="1463" spans="1:8">
      <c r="A1463" s="1" t="s">
        <v>788</v>
      </c>
      <c r="B1463" s="1" t="s">
        <v>789</v>
      </c>
      <c r="D1463" s="1" t="s">
        <v>790</v>
      </c>
      <c r="H1463" s="3" t="s">
        <v>791</v>
      </c>
    </row>
    <row r="1464" spans="1:8">
      <c r="A1464" s="1" t="s">
        <v>634</v>
      </c>
      <c r="B1464" s="1" t="s">
        <v>635</v>
      </c>
      <c r="D1464" s="1" t="s">
        <v>636</v>
      </c>
      <c r="H1464" s="3" t="s">
        <v>637</v>
      </c>
    </row>
    <row r="1465" spans="1:8">
      <c r="A1465" s="1" t="s">
        <v>52</v>
      </c>
      <c r="B1465" s="1" t="s">
        <v>53</v>
      </c>
      <c r="D1465" s="1" t="s">
        <v>54</v>
      </c>
      <c r="H1465" s="3" t="s">
        <v>55</v>
      </c>
    </row>
    <row r="1466" spans="1:8">
      <c r="A1466" s="1" t="s">
        <v>199</v>
      </c>
      <c r="B1466" s="1" t="s">
        <v>200</v>
      </c>
      <c r="D1466" s="1" t="s">
        <v>201</v>
      </c>
      <c r="H1466" s="3" t="s">
        <v>202</v>
      </c>
    </row>
    <row r="1467" spans="1:8">
      <c r="A1467" s="1" t="s">
        <v>3323</v>
      </c>
      <c r="B1467" s="1" t="s">
        <v>3324</v>
      </c>
      <c r="D1467" s="1" t="s">
        <v>3325</v>
      </c>
      <c r="H1467" s="3" t="s">
        <v>3326</v>
      </c>
    </row>
    <row r="1468" spans="1:8">
      <c r="A1468" s="1" t="s">
        <v>5234</v>
      </c>
      <c r="B1468" s="1" t="s">
        <v>5235</v>
      </c>
      <c r="D1468" s="1" t="s">
        <v>5236</v>
      </c>
      <c r="H1468" s="3" t="s">
        <v>5237</v>
      </c>
    </row>
    <row r="1469" spans="1:8">
      <c r="A1469" s="1" t="s">
        <v>4744</v>
      </c>
      <c r="B1469" s="1" t="s">
        <v>4745</v>
      </c>
      <c r="D1469" s="1" t="s">
        <v>4746</v>
      </c>
      <c r="H1469" s="3" t="s">
        <v>4747</v>
      </c>
    </row>
    <row r="1470" spans="1:8">
      <c r="A1470" s="1" t="s">
        <v>1717</v>
      </c>
      <c r="B1470" s="1" t="s">
        <v>1718</v>
      </c>
      <c r="D1470" s="1" t="s">
        <v>1719</v>
      </c>
      <c r="E1470" s="1" t="s">
        <v>9</v>
      </c>
      <c r="H1470" s="3" t="s">
        <v>1720</v>
      </c>
    </row>
    <row r="1471" spans="1:8">
      <c r="A1471" s="1" t="s">
        <v>1370</v>
      </c>
      <c r="B1471" s="1" t="s">
        <v>1371</v>
      </c>
      <c r="D1471" s="1" t="s">
        <v>1372</v>
      </c>
      <c r="H1471" s="3" t="s">
        <v>1373</v>
      </c>
    </row>
    <row r="1472" spans="1:8">
      <c r="A1472" s="1" t="s">
        <v>4079</v>
      </c>
      <c r="B1472" s="1" t="s">
        <v>4080</v>
      </c>
      <c r="D1472" s="1" t="s">
        <v>4081</v>
      </c>
      <c r="E1472" s="1" t="s">
        <v>151</v>
      </c>
      <c r="G1472" s="1">
        <v>2082</v>
      </c>
      <c r="H1472" s="3">
        <v>97469226</v>
      </c>
    </row>
    <row r="1473" spans="1:8">
      <c r="A1473" s="1" t="s">
        <v>828</v>
      </c>
      <c r="B1473" s="1" t="s">
        <v>829</v>
      </c>
      <c r="D1473" s="1" t="s">
        <v>830</v>
      </c>
      <c r="H1473" s="3" t="s">
        <v>831</v>
      </c>
    </row>
    <row r="1474" spans="1:8">
      <c r="A1474" s="1" t="s">
        <v>979</v>
      </c>
      <c r="B1474" s="1" t="s">
        <v>980</v>
      </c>
      <c r="D1474" s="1" t="s">
        <v>970</v>
      </c>
    </row>
    <row r="1475" spans="1:8">
      <c r="A1475" s="1" t="s">
        <v>5444</v>
      </c>
      <c r="B1475" s="1" t="s">
        <v>5445</v>
      </c>
      <c r="D1475" s="1" t="s">
        <v>5446</v>
      </c>
      <c r="E1475" s="1" t="s">
        <v>70</v>
      </c>
      <c r="H1475" s="3" t="s">
        <v>5447</v>
      </c>
    </row>
    <row r="1476" spans="1:8">
      <c r="A1476" s="1" t="s">
        <v>3075</v>
      </c>
      <c r="B1476" s="1" t="s">
        <v>3076</v>
      </c>
      <c r="D1476" s="1" t="s">
        <v>3077</v>
      </c>
      <c r="H1476" s="3" t="s">
        <v>3078</v>
      </c>
    </row>
    <row r="1477" spans="1:8">
      <c r="A1477" s="1" t="s">
        <v>3268</v>
      </c>
      <c r="B1477" s="1" t="s">
        <v>3269</v>
      </c>
      <c r="D1477" s="1" t="s">
        <v>3270</v>
      </c>
      <c r="E1477" s="1" t="s">
        <v>372</v>
      </c>
      <c r="H1477" s="3" t="s">
        <v>3271</v>
      </c>
    </row>
    <row r="1478" spans="1:8">
      <c r="A1478" s="1" t="s">
        <v>2438</v>
      </c>
      <c r="B1478" s="1" t="s">
        <v>2439</v>
      </c>
      <c r="D1478" s="1" t="s">
        <v>2440</v>
      </c>
    </row>
    <row r="1479" spans="1:8">
      <c r="A1479" s="1" t="s">
        <v>5065</v>
      </c>
      <c r="B1479" s="1" t="s">
        <v>5066</v>
      </c>
      <c r="D1479" s="1" t="s">
        <v>5067</v>
      </c>
      <c r="E1479" s="1" t="s">
        <v>9</v>
      </c>
      <c r="H1479" s="3" t="s">
        <v>5068</v>
      </c>
    </row>
    <row r="1480" spans="1:8">
      <c r="A1480" s="1" t="s">
        <v>4805</v>
      </c>
      <c r="B1480" s="1" t="s">
        <v>4806</v>
      </c>
      <c r="D1480" s="1" t="s">
        <v>4807</v>
      </c>
      <c r="H1480" s="3" t="s">
        <v>4808</v>
      </c>
    </row>
    <row r="1481" spans="1:8">
      <c r="A1481" s="1" t="s">
        <v>862</v>
      </c>
      <c r="B1481" s="1" t="s">
        <v>863</v>
      </c>
      <c r="D1481" s="1" t="s">
        <v>654</v>
      </c>
    </row>
    <row r="1482" spans="1:8">
      <c r="A1482" s="1" t="s">
        <v>4697</v>
      </c>
      <c r="B1482" s="1" t="s">
        <v>4698</v>
      </c>
      <c r="D1482" s="1" t="s">
        <v>4699</v>
      </c>
      <c r="G1482" s="1">
        <v>2036</v>
      </c>
      <c r="H1482" s="3" t="s">
        <v>3271</v>
      </c>
    </row>
    <row r="1483" spans="1:8">
      <c r="A1483" s="1" t="s">
        <v>1114</v>
      </c>
      <c r="B1483" s="1" t="s">
        <v>1115</v>
      </c>
      <c r="D1483" s="1" t="s">
        <v>1116</v>
      </c>
      <c r="H1483" s="3" t="s">
        <v>182</v>
      </c>
    </row>
    <row r="1484" spans="1:8">
      <c r="A1484" s="1" t="s">
        <v>4834</v>
      </c>
      <c r="B1484" s="1" t="s">
        <v>4835</v>
      </c>
      <c r="D1484" s="1" t="s">
        <v>484</v>
      </c>
      <c r="H1484" s="3" t="s">
        <v>4836</v>
      </c>
    </row>
    <row r="1485" spans="1:8">
      <c r="A1485" s="1" t="s">
        <v>3450</v>
      </c>
      <c r="B1485" s="1" t="s">
        <v>3451</v>
      </c>
      <c r="D1485" s="1" t="s">
        <v>3452</v>
      </c>
      <c r="H1485" s="3" t="s">
        <v>3453</v>
      </c>
    </row>
    <row r="1486" spans="1:8">
      <c r="A1486" s="1" t="s">
        <v>4573</v>
      </c>
      <c r="B1486" s="1" t="s">
        <v>4574</v>
      </c>
      <c r="D1486" s="1" t="s">
        <v>4575</v>
      </c>
      <c r="E1486" s="1" t="s">
        <v>151</v>
      </c>
      <c r="H1486" s="3" t="s">
        <v>4576</v>
      </c>
    </row>
    <row r="1487" spans="1:8">
      <c r="A1487" s="1" t="s">
        <v>3842</v>
      </c>
      <c r="B1487" s="1" t="s">
        <v>3843</v>
      </c>
      <c r="D1487" s="1" t="s">
        <v>346</v>
      </c>
    </row>
    <row r="1488" spans="1:8">
      <c r="A1488" s="1" t="s">
        <v>2141</v>
      </c>
      <c r="B1488" s="1" t="s">
        <v>2142</v>
      </c>
      <c r="D1488" s="1" t="s">
        <v>137</v>
      </c>
    </row>
    <row r="1489" spans="1:8">
      <c r="A1489" s="1" t="s">
        <v>4648</v>
      </c>
      <c r="B1489" s="1" t="s">
        <v>4649</v>
      </c>
      <c r="D1489" s="1" t="s">
        <v>4650</v>
      </c>
      <c r="H1489" s="3" t="s">
        <v>3757</v>
      </c>
    </row>
    <row r="1490" spans="1:8">
      <c r="A1490" s="1" t="s">
        <v>3937</v>
      </c>
      <c r="B1490" s="1" t="s">
        <v>3938</v>
      </c>
      <c r="D1490" s="1" t="s">
        <v>3939</v>
      </c>
      <c r="E1490" s="1" t="s">
        <v>3940</v>
      </c>
      <c r="H1490" s="3" t="s">
        <v>3941</v>
      </c>
    </row>
    <row r="1491" spans="1:8">
      <c r="A1491" s="1" t="s">
        <v>2391</v>
      </c>
      <c r="B1491" s="1" t="s">
        <v>2392</v>
      </c>
      <c r="D1491" s="1" t="s">
        <v>2393</v>
      </c>
      <c r="G1491" s="1">
        <v>3018</v>
      </c>
      <c r="H1491" s="3" t="s">
        <v>2394</v>
      </c>
    </row>
    <row r="1492" spans="1:8">
      <c r="A1492" s="1" t="s">
        <v>4894</v>
      </c>
      <c r="B1492" s="1" t="s">
        <v>4895</v>
      </c>
      <c r="D1492" s="1" t="s">
        <v>4896</v>
      </c>
      <c r="H1492" s="3" t="s">
        <v>4897</v>
      </c>
    </row>
    <row r="1493" spans="1:8">
      <c r="A1493" s="1" t="s">
        <v>1589</v>
      </c>
      <c r="B1493" s="1" t="s">
        <v>1590</v>
      </c>
      <c r="D1493" s="1" t="s">
        <v>1591</v>
      </c>
      <c r="E1493" s="1" t="s">
        <v>9</v>
      </c>
      <c r="G1493" s="1">
        <v>2013</v>
      </c>
      <c r="H1493" s="4">
        <v>71380509</v>
      </c>
    </row>
    <row r="1494" spans="1:8">
      <c r="A1494" s="1" t="s">
        <v>4489</v>
      </c>
      <c r="B1494" s="1" t="s">
        <v>4490</v>
      </c>
      <c r="D1494" s="1" t="s">
        <v>4491</v>
      </c>
      <c r="E1494" s="1" t="s">
        <v>151</v>
      </c>
      <c r="G1494" s="1">
        <v>2013</v>
      </c>
      <c r="H1494" s="3" t="s">
        <v>4492</v>
      </c>
    </row>
    <row r="1495" spans="1:8">
      <c r="A1495" s="1" t="s">
        <v>2566</v>
      </c>
      <c r="B1495" s="1" t="s">
        <v>2567</v>
      </c>
      <c r="D1495" s="1" t="s">
        <v>2568</v>
      </c>
      <c r="H1495" s="3" t="s">
        <v>2569</v>
      </c>
    </row>
    <row r="1496" spans="1:8">
      <c r="A1496" s="1" t="s">
        <v>688</v>
      </c>
      <c r="B1496" s="1" t="s">
        <v>689</v>
      </c>
      <c r="D1496" s="1" t="s">
        <v>690</v>
      </c>
      <c r="E1496" s="1" t="s">
        <v>691</v>
      </c>
      <c r="H1496" s="3" t="s">
        <v>692</v>
      </c>
    </row>
    <row r="1497" spans="1:8">
      <c r="A1497" s="1" t="s">
        <v>819</v>
      </c>
      <c r="B1497" s="1" t="s">
        <v>820</v>
      </c>
      <c r="D1497" s="1" t="s">
        <v>821</v>
      </c>
      <c r="G1497" s="1">
        <v>2013</v>
      </c>
      <c r="H1497" s="3" t="s">
        <v>822</v>
      </c>
    </row>
    <row r="1498" spans="1:8">
      <c r="A1498" s="1" t="s">
        <v>3512</v>
      </c>
      <c r="B1498" s="1" t="s">
        <v>3513</v>
      </c>
      <c r="D1498" s="1" t="s">
        <v>484</v>
      </c>
      <c r="G1498" s="1">
        <v>1100</v>
      </c>
      <c r="H1498" s="3" t="s">
        <v>3514</v>
      </c>
    </row>
    <row r="1499" spans="1:8">
      <c r="A1499" s="1" t="s">
        <v>1359</v>
      </c>
      <c r="B1499" s="1" t="s">
        <v>1360</v>
      </c>
      <c r="D1499" s="1" t="s">
        <v>1361</v>
      </c>
      <c r="G1499" s="1">
        <v>2014</v>
      </c>
      <c r="H1499" s="3" t="s">
        <v>1362</v>
      </c>
    </row>
    <row r="1500" spans="1:8">
      <c r="A1500" s="1" t="s">
        <v>2198</v>
      </c>
      <c r="B1500" s="1" t="s">
        <v>2199</v>
      </c>
      <c r="D1500" s="1" t="s">
        <v>2200</v>
      </c>
      <c r="E1500" s="1" t="s">
        <v>9</v>
      </c>
      <c r="H1500" s="3" t="s">
        <v>2201</v>
      </c>
    </row>
    <row r="1501" spans="1:8">
      <c r="A1501" s="1" t="s">
        <v>2349</v>
      </c>
      <c r="B1501" s="1" t="s">
        <v>2350</v>
      </c>
      <c r="H1501" s="3">
        <v>71409230</v>
      </c>
    </row>
    <row r="1502" spans="1:8">
      <c r="A1502" s="1" t="s">
        <v>5221</v>
      </c>
      <c r="B1502" s="1" t="s">
        <v>5222</v>
      </c>
      <c r="D1502" s="1" t="s">
        <v>5223</v>
      </c>
      <c r="H1502" s="3" t="s">
        <v>5224</v>
      </c>
    </row>
    <row r="1503" spans="1:8">
      <c r="A1503" s="1" t="s">
        <v>179</v>
      </c>
      <c r="B1503" s="1" t="s">
        <v>180</v>
      </c>
      <c r="D1503" s="1" t="s">
        <v>181</v>
      </c>
      <c r="H1503" s="3" t="s">
        <v>182</v>
      </c>
    </row>
    <row r="1504" spans="1:8">
      <c r="A1504" s="1" t="s">
        <v>1299</v>
      </c>
      <c r="B1504" s="1" t="s">
        <v>1300</v>
      </c>
      <c r="D1504" s="1" t="s">
        <v>1301</v>
      </c>
      <c r="E1504" s="1" t="s">
        <v>50</v>
      </c>
      <c r="H1504" s="3" t="s">
        <v>1302</v>
      </c>
    </row>
    <row r="1505" spans="1:8">
      <c r="A1505" s="1" t="s">
        <v>4146</v>
      </c>
      <c r="B1505" s="1" t="s">
        <v>4147</v>
      </c>
      <c r="D1505" s="1" t="s">
        <v>4148</v>
      </c>
      <c r="E1505" s="1" t="s">
        <v>38</v>
      </c>
      <c r="H1505" s="3" t="s">
        <v>4149</v>
      </c>
    </row>
    <row r="1506" spans="1:8">
      <c r="A1506" s="1" t="s">
        <v>5501</v>
      </c>
      <c r="B1506" s="1" t="s">
        <v>5502</v>
      </c>
      <c r="D1506" s="1" t="s">
        <v>5503</v>
      </c>
      <c r="E1506" s="1" t="s">
        <v>178</v>
      </c>
      <c r="G1506" s="1">
        <v>3002</v>
      </c>
      <c r="H1506" s="3" t="s">
        <v>5504</v>
      </c>
    </row>
    <row r="1507" spans="1:8">
      <c r="A1507" s="1" t="s">
        <v>4859</v>
      </c>
      <c r="B1507" s="1" t="s">
        <v>4860</v>
      </c>
      <c r="D1507" s="1" t="s">
        <v>4861</v>
      </c>
      <c r="E1507" s="1" t="s">
        <v>9</v>
      </c>
      <c r="H1507" s="3" t="s">
        <v>4862</v>
      </c>
    </row>
    <row r="1508" spans="1:8">
      <c r="A1508" s="1" t="s">
        <v>4891</v>
      </c>
      <c r="B1508" s="1" t="s">
        <v>4892</v>
      </c>
      <c r="D1508" s="1" t="s">
        <v>4893</v>
      </c>
      <c r="E1508" s="1" t="s">
        <v>34</v>
      </c>
      <c r="H1508" s="3">
        <v>23442850</v>
      </c>
    </row>
    <row r="1509" spans="1:8">
      <c r="A1509" s="1" t="s">
        <v>4425</v>
      </c>
      <c r="B1509" s="1" t="s">
        <v>4426</v>
      </c>
      <c r="D1509" s="1" t="s">
        <v>4427</v>
      </c>
      <c r="E1509" s="1" t="s">
        <v>9</v>
      </c>
      <c r="H1509" s="4">
        <v>71332512</v>
      </c>
    </row>
    <row r="1510" spans="1:8">
      <c r="A1510" s="1" t="s">
        <v>2124</v>
      </c>
      <c r="B1510" s="1" t="s">
        <v>2125</v>
      </c>
      <c r="D1510" s="1" t="s">
        <v>2126</v>
      </c>
      <c r="E1510" s="1" t="s">
        <v>402</v>
      </c>
      <c r="H1510" s="3">
        <v>72675203</v>
      </c>
    </row>
    <row r="1511" spans="1:8">
      <c r="A1511" s="1" t="s">
        <v>4263</v>
      </c>
      <c r="B1511" s="1" t="s">
        <v>4264</v>
      </c>
      <c r="D1511" s="1" t="s">
        <v>4265</v>
      </c>
      <c r="G1511" s="1">
        <v>2013</v>
      </c>
      <c r="H1511" s="3">
        <v>71386497</v>
      </c>
    </row>
    <row r="1512" spans="1:8">
      <c r="A1512" s="1" t="s">
        <v>232</v>
      </c>
      <c r="B1512" s="1" t="s">
        <v>233</v>
      </c>
      <c r="D1512" s="1" t="s">
        <v>234</v>
      </c>
      <c r="E1512" s="1" t="s">
        <v>9</v>
      </c>
      <c r="G1512" s="1">
        <v>1952</v>
      </c>
      <c r="H1512" s="3" t="s">
        <v>235</v>
      </c>
    </row>
    <row r="1513" spans="1:8">
      <c r="A1513" s="1" t="s">
        <v>1831</v>
      </c>
      <c r="B1513" s="1" t="s">
        <v>1832</v>
      </c>
      <c r="D1513" s="1" t="s">
        <v>1833</v>
      </c>
      <c r="H1513" s="4">
        <v>71253084</v>
      </c>
    </row>
    <row r="1514" spans="1:8">
      <c r="A1514" s="1" t="s">
        <v>1055</v>
      </c>
      <c r="B1514" s="1" t="s">
        <v>1056</v>
      </c>
      <c r="D1514" s="1" t="s">
        <v>1057</v>
      </c>
      <c r="H1514" s="4">
        <v>72279540</v>
      </c>
    </row>
    <row r="1515" spans="1:8">
      <c r="A1515" s="1" t="s">
        <v>2096</v>
      </c>
      <c r="B1515" s="1" t="s">
        <v>2097</v>
      </c>
      <c r="E1515" s="1" t="s">
        <v>9</v>
      </c>
    </row>
    <row r="1516" spans="1:8">
      <c r="A1516" s="1" t="s">
        <v>86</v>
      </c>
      <c r="B1516" s="1" t="s">
        <v>87</v>
      </c>
      <c r="D1516" s="1" t="s">
        <v>88</v>
      </c>
      <c r="E1516" s="1" t="s">
        <v>9</v>
      </c>
      <c r="H1516" s="3">
        <v>72677708</v>
      </c>
    </row>
    <row r="1517" spans="1:8">
      <c r="A1517" s="1" t="s">
        <v>1994</v>
      </c>
      <c r="B1517" s="1" t="s">
        <v>1995</v>
      </c>
      <c r="D1517" s="1" t="s">
        <v>1996</v>
      </c>
      <c r="E1517" s="1" t="s">
        <v>151</v>
      </c>
      <c r="H1517" s="4">
        <v>71427022</v>
      </c>
    </row>
    <row r="1518" spans="1:8">
      <c r="A1518" s="1" t="s">
        <v>2661</v>
      </c>
      <c r="B1518" s="1" t="s">
        <v>2662</v>
      </c>
    </row>
    <row r="1519" spans="1:8">
      <c r="A1519" s="1" t="s">
        <v>1285</v>
      </c>
      <c r="B1519" s="1" t="s">
        <v>1286</v>
      </c>
      <c r="E1519" s="1" t="s">
        <v>38</v>
      </c>
      <c r="H1519" s="3">
        <v>73342120</v>
      </c>
    </row>
    <row r="1520" spans="1:8">
      <c r="A1520" s="1" t="s">
        <v>2087</v>
      </c>
      <c r="B1520" s="1" t="s">
        <v>2088</v>
      </c>
      <c r="D1520" s="1" t="s">
        <v>2089</v>
      </c>
      <c r="E1520" s="1" t="s">
        <v>218</v>
      </c>
      <c r="H1520" s="3">
        <v>71461166</v>
      </c>
    </row>
    <row r="1521" spans="1:8">
      <c r="A1521" s="1" t="s">
        <v>4176</v>
      </c>
      <c r="B1521" s="1" t="s">
        <v>4177</v>
      </c>
      <c r="D1521" s="1" t="s">
        <v>4178</v>
      </c>
      <c r="H1521" s="3">
        <v>71296352</v>
      </c>
    </row>
    <row r="1522" spans="1:8">
      <c r="A1522" s="1" t="s">
        <v>2646</v>
      </c>
      <c r="B1522" s="1" t="s">
        <v>2647</v>
      </c>
      <c r="D1522" s="1" t="s">
        <v>2648</v>
      </c>
      <c r="H1522" s="4">
        <v>71297134</v>
      </c>
    </row>
    <row r="1523" spans="1:8">
      <c r="A1523" s="1" t="s">
        <v>1519</v>
      </c>
      <c r="B1523" s="1" t="s">
        <v>1520</v>
      </c>
      <c r="D1523" s="1" t="s">
        <v>1521</v>
      </c>
      <c r="E1523" s="1" t="s">
        <v>9</v>
      </c>
      <c r="G1523" s="1">
        <v>1000</v>
      </c>
      <c r="H1523" s="3">
        <v>71346914</v>
      </c>
    </row>
    <row r="1524" spans="1:8">
      <c r="A1524" s="1" t="s">
        <v>3529</v>
      </c>
      <c r="B1524" s="1" t="s">
        <v>3530</v>
      </c>
      <c r="D1524" s="1" t="s">
        <v>3531</v>
      </c>
      <c r="E1524" s="1" t="s">
        <v>151</v>
      </c>
      <c r="H1524" s="3">
        <v>97387477</v>
      </c>
    </row>
    <row r="1525" spans="1:8">
      <c r="A1525" s="1" t="s">
        <v>1934</v>
      </c>
      <c r="B1525" s="1" t="s">
        <v>1935</v>
      </c>
      <c r="D1525" s="1" t="s">
        <v>1936</v>
      </c>
      <c r="E1525" s="1" t="s">
        <v>593</v>
      </c>
      <c r="G1525" s="1">
        <v>2082</v>
      </c>
      <c r="H1525" s="3">
        <v>79322233</v>
      </c>
    </row>
    <row r="1526" spans="1:8">
      <c r="A1526" s="1" t="s">
        <v>4216</v>
      </c>
      <c r="B1526" s="1" t="s">
        <v>4217</v>
      </c>
      <c r="D1526" s="1" t="s">
        <v>4218</v>
      </c>
      <c r="E1526" s="1" t="s">
        <v>439</v>
      </c>
      <c r="H1526" s="3">
        <v>71426185</v>
      </c>
    </row>
    <row r="1527" spans="1:8">
      <c r="A1527" s="1" t="s">
        <v>2936</v>
      </c>
      <c r="B1527" s="1" t="s">
        <v>2937</v>
      </c>
      <c r="D1527" s="1" t="s">
        <v>2938</v>
      </c>
      <c r="E1527" s="1" t="s">
        <v>9</v>
      </c>
    </row>
    <row r="1528" spans="1:8">
      <c r="A1528" s="1" t="s">
        <v>3005</v>
      </c>
      <c r="B1528" s="1" t="s">
        <v>3006</v>
      </c>
      <c r="D1528" s="1" t="s">
        <v>3007</v>
      </c>
      <c r="E1528" s="1" t="s">
        <v>151</v>
      </c>
      <c r="H1528" s="3">
        <v>79390492</v>
      </c>
    </row>
    <row r="1529" spans="1:8">
      <c r="A1529" s="1" t="s">
        <v>3008</v>
      </c>
      <c r="B1529" s="1" t="s">
        <v>3009</v>
      </c>
      <c r="D1529" s="1" t="s">
        <v>3010</v>
      </c>
    </row>
    <row r="1530" spans="1:8">
      <c r="A1530" s="1" t="s">
        <v>1891</v>
      </c>
      <c r="B1530" s="1" t="s">
        <v>1892</v>
      </c>
      <c r="D1530" s="1" t="s">
        <v>1893</v>
      </c>
      <c r="E1530" s="1" t="s">
        <v>9</v>
      </c>
      <c r="H1530" s="3">
        <v>71393599</v>
      </c>
    </row>
    <row r="1531" spans="1:8">
      <c r="A1531" s="1" t="s">
        <v>3036</v>
      </c>
      <c r="B1531" s="1" t="s">
        <v>3037</v>
      </c>
      <c r="D1531" s="1" t="s">
        <v>3038</v>
      </c>
      <c r="E1531" s="1" t="s">
        <v>9</v>
      </c>
      <c r="H1531" s="3">
        <v>71321985</v>
      </c>
    </row>
    <row r="1532" spans="1:8">
      <c r="A1532" s="1" t="s">
        <v>2702</v>
      </c>
      <c r="B1532" s="1" t="s">
        <v>2703</v>
      </c>
      <c r="D1532" s="1" t="s">
        <v>2704</v>
      </c>
      <c r="E1532" s="1" t="s">
        <v>38</v>
      </c>
      <c r="H1532" s="3">
        <v>73323985</v>
      </c>
    </row>
    <row r="1533" spans="1:8">
      <c r="A1533" s="1" t="s">
        <v>4452</v>
      </c>
      <c r="B1533" s="1" t="s">
        <v>4453</v>
      </c>
      <c r="D1533" s="1" t="s">
        <v>4454</v>
      </c>
      <c r="E1533" s="1" t="s">
        <v>9</v>
      </c>
      <c r="G1533" s="1">
        <v>1100</v>
      </c>
      <c r="H1533" s="3">
        <v>72676909</v>
      </c>
    </row>
    <row r="1534" spans="1:8">
      <c r="A1534" s="1" t="s">
        <v>1024</v>
      </c>
      <c r="B1534" s="1" t="s">
        <v>1025</v>
      </c>
      <c r="D1534" s="1" t="s">
        <v>1026</v>
      </c>
      <c r="E1534" s="1" t="s">
        <v>151</v>
      </c>
    </row>
    <row r="1535" spans="1:8">
      <c r="A1535" s="1" t="s">
        <v>3194</v>
      </c>
      <c r="B1535" s="1" t="s">
        <v>3195</v>
      </c>
      <c r="D1535" s="1" t="s">
        <v>3196</v>
      </c>
      <c r="E1535" s="1" t="s">
        <v>3197</v>
      </c>
      <c r="H1535" s="3">
        <v>71434383</v>
      </c>
    </row>
    <row r="1536" spans="1:8">
      <c r="A1536" s="1" t="s">
        <v>4998</v>
      </c>
      <c r="B1536" s="1" t="s">
        <v>4999</v>
      </c>
      <c r="D1536" s="1" t="s">
        <v>5000</v>
      </c>
      <c r="E1536" s="1" t="s">
        <v>151</v>
      </c>
      <c r="F1536" s="1" t="s">
        <v>8</v>
      </c>
      <c r="H1536" s="3">
        <v>71387142</v>
      </c>
    </row>
    <row r="1537" spans="1:8">
      <c r="A1537" s="1" t="s">
        <v>5225</v>
      </c>
      <c r="B1537" s="1" t="s">
        <v>5226</v>
      </c>
      <c r="D1537" s="1" t="s">
        <v>5227</v>
      </c>
      <c r="E1537" s="1" t="s">
        <v>9</v>
      </c>
      <c r="H1537" s="3">
        <v>71925515</v>
      </c>
    </row>
    <row r="1538" spans="1:8">
      <c r="A1538" s="1" t="s">
        <v>2422</v>
      </c>
      <c r="B1538" s="1" t="s">
        <v>2423</v>
      </c>
      <c r="D1538" s="1" t="s">
        <v>2424</v>
      </c>
      <c r="E1538" s="1" t="s">
        <v>9</v>
      </c>
      <c r="G1538" s="1">
        <v>1001</v>
      </c>
      <c r="H1538" s="3">
        <v>31109904</v>
      </c>
    </row>
    <row r="1539" spans="1:8">
      <c r="A1539" s="1" t="s">
        <v>222</v>
      </c>
      <c r="B1539" s="1" t="s">
        <v>220</v>
      </c>
      <c r="D1539" s="1" t="s">
        <v>223</v>
      </c>
      <c r="E1539" s="1" t="s">
        <v>224</v>
      </c>
      <c r="G1539" s="1">
        <v>2036</v>
      </c>
      <c r="H1539" s="4">
        <v>70106200</v>
      </c>
    </row>
    <row r="1540" spans="1:8">
      <c r="A1540" s="1" t="s">
        <v>4809</v>
      </c>
      <c r="B1540" s="1" t="s">
        <v>4810</v>
      </c>
      <c r="D1540" s="1" t="s">
        <v>2063</v>
      </c>
    </row>
    <row r="1541" spans="1:8">
      <c r="A1541" s="1" t="s">
        <v>744</v>
      </c>
      <c r="B1541" s="1" t="s">
        <v>745</v>
      </c>
      <c r="D1541" s="1" t="s">
        <v>746</v>
      </c>
      <c r="E1541" s="1" t="s">
        <v>9</v>
      </c>
      <c r="H1541" s="3">
        <v>79218735</v>
      </c>
    </row>
    <row r="1542" spans="1:8">
      <c r="A1542" s="1" t="s">
        <v>5522</v>
      </c>
      <c r="B1542" s="1" t="s">
        <v>5523</v>
      </c>
      <c r="D1542" s="1" t="s">
        <v>5524</v>
      </c>
      <c r="E1542" s="1" t="s">
        <v>151</v>
      </c>
      <c r="H1542" s="3">
        <v>71388659</v>
      </c>
    </row>
    <row r="1543" spans="1:8">
      <c r="A1543" s="1" t="s">
        <v>1104</v>
      </c>
      <c r="B1543" s="1" t="s">
        <v>1105</v>
      </c>
      <c r="D1543" s="1" t="s">
        <v>1106</v>
      </c>
      <c r="E1543" s="1" t="s">
        <v>9</v>
      </c>
      <c r="H1543" s="3">
        <v>71289118</v>
      </c>
    </row>
    <row r="1544" spans="1:8">
      <c r="A1544" s="1" t="s">
        <v>2401</v>
      </c>
      <c r="B1544" s="1" t="s">
        <v>2402</v>
      </c>
      <c r="D1544" s="1" t="s">
        <v>2403</v>
      </c>
      <c r="E1544" s="1" t="s">
        <v>9</v>
      </c>
      <c r="G1544" s="1">
        <v>2082</v>
      </c>
      <c r="H1544" s="3">
        <v>79408409</v>
      </c>
    </row>
    <row r="1545" spans="1:8">
      <c r="A1545" s="1" t="s">
        <v>2399</v>
      </c>
      <c r="B1545" s="1" t="s">
        <v>2400</v>
      </c>
      <c r="H1545" s="3">
        <v>71380054</v>
      </c>
    </row>
    <row r="1546" spans="1:8">
      <c r="A1546" s="1" t="s">
        <v>5606</v>
      </c>
      <c r="B1546" s="1" t="s">
        <v>5607</v>
      </c>
      <c r="D1546" s="1" t="s">
        <v>5608</v>
      </c>
      <c r="H1546" s="3">
        <v>71806706</v>
      </c>
    </row>
    <row r="1547" spans="1:8">
      <c r="A1547" s="1" t="s">
        <v>2146</v>
      </c>
      <c r="B1547" s="1" t="s">
        <v>2147</v>
      </c>
      <c r="D1547" s="1" t="s">
        <v>2148</v>
      </c>
      <c r="E1547" s="1" t="s">
        <v>402</v>
      </c>
      <c r="G1547" s="1">
        <v>1100</v>
      </c>
      <c r="H1547" s="3">
        <v>72675280</v>
      </c>
    </row>
    <row r="1548" spans="1:8">
      <c r="A1548" s="1" t="s">
        <v>3097</v>
      </c>
      <c r="B1548" s="1" t="s">
        <v>3098</v>
      </c>
    </row>
    <row r="1549" spans="1:8">
      <c r="A1549" s="1" t="s">
        <v>5081</v>
      </c>
      <c r="B1549" s="1" t="s">
        <v>5082</v>
      </c>
      <c r="D1549" s="1" t="s">
        <v>5083</v>
      </c>
      <c r="E1549" s="1" t="s">
        <v>3204</v>
      </c>
      <c r="G1549" s="1">
        <v>2013</v>
      </c>
      <c r="H1549" s="3">
        <v>79391964</v>
      </c>
    </row>
    <row r="1550" spans="1:8">
      <c r="A1550" s="1" t="s">
        <v>339</v>
      </c>
      <c r="B1550" s="1" t="s">
        <v>340</v>
      </c>
    </row>
    <row r="1551" spans="1:8">
      <c r="A1551" s="1" t="s">
        <v>3738</v>
      </c>
      <c r="B1551" s="1" t="s">
        <v>3739</v>
      </c>
      <c r="D1551" s="1" t="s">
        <v>3740</v>
      </c>
      <c r="E1551" s="1" t="s">
        <v>151</v>
      </c>
      <c r="H1551" s="3" t="s">
        <v>3741</v>
      </c>
    </row>
    <row r="1552" spans="1:8">
      <c r="A1552" s="1" t="s">
        <v>5084</v>
      </c>
      <c r="B1552" s="1" t="s">
        <v>5085</v>
      </c>
      <c r="D1552" s="1" t="s">
        <v>5086</v>
      </c>
      <c r="E1552" s="1" t="s">
        <v>9</v>
      </c>
      <c r="G1552" s="1">
        <v>1001</v>
      </c>
      <c r="H1552" s="3">
        <v>71338080</v>
      </c>
    </row>
    <row r="1553" spans="1:8">
      <c r="A1553" s="1" t="s">
        <v>2610</v>
      </c>
      <c r="B1553" s="1" t="s">
        <v>2611</v>
      </c>
      <c r="D1553" s="1" t="s">
        <v>2612</v>
      </c>
      <c r="E1553" s="1" t="s">
        <v>9</v>
      </c>
      <c r="G1553" s="1">
        <v>1001</v>
      </c>
      <c r="H1553" s="3">
        <v>71340513</v>
      </c>
    </row>
    <row r="1554" spans="1:8">
      <c r="A1554" s="1" t="s">
        <v>4392</v>
      </c>
      <c r="B1554" s="1" t="s">
        <v>4393</v>
      </c>
      <c r="D1554" s="1" t="s">
        <v>4394</v>
      </c>
      <c r="E1554" s="1" t="s">
        <v>151</v>
      </c>
      <c r="G1554" s="1">
        <v>2013</v>
      </c>
      <c r="H1554" s="3">
        <v>71427956</v>
      </c>
    </row>
    <row r="1555" spans="1:8">
      <c r="A1555" s="1" t="s">
        <v>4290</v>
      </c>
      <c r="B1555" s="1" t="s">
        <v>4291</v>
      </c>
      <c r="E1555" s="1" t="s">
        <v>70</v>
      </c>
      <c r="H1555" s="3">
        <v>71380433</v>
      </c>
    </row>
    <row r="1556" spans="1:8">
      <c r="A1556" s="1" t="s">
        <v>1927</v>
      </c>
      <c r="B1556" s="1" t="s">
        <v>1928</v>
      </c>
      <c r="D1556" s="1" t="s">
        <v>834</v>
      </c>
      <c r="E1556" s="1" t="s">
        <v>1929</v>
      </c>
      <c r="H1556" s="3">
        <v>71540775</v>
      </c>
    </row>
    <row r="1557" spans="1:8">
      <c r="A1557" s="1" t="s">
        <v>145</v>
      </c>
      <c r="B1557" s="1" t="s">
        <v>146</v>
      </c>
      <c r="D1557" s="1" t="s">
        <v>147</v>
      </c>
      <c r="E1557" s="1" t="s">
        <v>9</v>
      </c>
      <c r="F1557" s="1" t="s">
        <v>8</v>
      </c>
      <c r="G1557" s="1">
        <v>1001</v>
      </c>
      <c r="H1557" s="3">
        <v>71334401</v>
      </c>
    </row>
    <row r="1558" spans="1:8">
      <c r="A1558" s="1" t="s">
        <v>4119</v>
      </c>
      <c r="B1558" s="1" t="s">
        <v>4120</v>
      </c>
      <c r="D1558" s="1" t="s">
        <v>4121</v>
      </c>
      <c r="E1558" s="1" t="s">
        <v>218</v>
      </c>
      <c r="F1558" s="1" t="s">
        <v>8</v>
      </c>
      <c r="H1558" s="3">
        <v>74833431</v>
      </c>
    </row>
    <row r="1559" spans="1:8">
      <c r="A1559" s="1" t="s">
        <v>5051</v>
      </c>
      <c r="B1559" s="1" t="s">
        <v>5052</v>
      </c>
      <c r="D1559" s="1" t="s">
        <v>5053</v>
      </c>
      <c r="E1559" s="1" t="s">
        <v>9</v>
      </c>
      <c r="G1559" s="1">
        <v>1001</v>
      </c>
      <c r="H1559" s="3">
        <v>71253007</v>
      </c>
    </row>
    <row r="1560" spans="1:8">
      <c r="A1560" s="1" t="s">
        <v>4775</v>
      </c>
      <c r="B1560" s="1" t="s">
        <v>4776</v>
      </c>
      <c r="D1560" s="1" t="s">
        <v>4777</v>
      </c>
      <c r="E1560" s="1" t="s">
        <v>9</v>
      </c>
      <c r="G1560" s="1">
        <v>1001</v>
      </c>
      <c r="H1560" s="3">
        <v>71247995</v>
      </c>
    </row>
    <row r="1561" spans="1:8">
      <c r="A1561" s="1" t="s">
        <v>4022</v>
      </c>
      <c r="B1561" s="1" t="s">
        <v>4023</v>
      </c>
      <c r="D1561" s="1" t="s">
        <v>4024</v>
      </c>
      <c r="E1561" s="1" t="s">
        <v>9</v>
      </c>
      <c r="H1561" s="3">
        <v>71345731</v>
      </c>
    </row>
    <row r="1562" spans="1:8">
      <c r="A1562" s="1" t="s">
        <v>4439</v>
      </c>
      <c r="B1562" s="1" t="s">
        <v>4440</v>
      </c>
      <c r="D1562" s="1" t="s">
        <v>4441</v>
      </c>
      <c r="E1562" s="1" t="s">
        <v>9</v>
      </c>
      <c r="G1562" s="1">
        <v>1001</v>
      </c>
      <c r="H1562" s="3">
        <v>71352435</v>
      </c>
    </row>
    <row r="1563" spans="1:8">
      <c r="A1563" s="1" t="s">
        <v>769</v>
      </c>
      <c r="B1563" s="1" t="s">
        <v>770</v>
      </c>
      <c r="D1563" s="1" t="s">
        <v>771</v>
      </c>
      <c r="E1563" s="1" t="s">
        <v>70</v>
      </c>
      <c r="G1563" s="1">
        <v>2033</v>
      </c>
      <c r="H1563" s="3">
        <v>71428272</v>
      </c>
    </row>
    <row r="1564" spans="1:8">
      <c r="A1564" s="1" t="s">
        <v>4715</v>
      </c>
      <c r="B1564" s="1" t="s">
        <v>4716</v>
      </c>
      <c r="D1564" s="1" t="s">
        <v>4717</v>
      </c>
      <c r="E1564" s="1" t="s">
        <v>151</v>
      </c>
      <c r="H1564" s="3">
        <v>79391023</v>
      </c>
    </row>
    <row r="1565" spans="1:8">
      <c r="A1565" s="1" t="s">
        <v>4230</v>
      </c>
      <c r="B1565" s="1" t="s">
        <v>4231</v>
      </c>
      <c r="D1565" s="1" t="s">
        <v>4232</v>
      </c>
      <c r="E1565" s="1" t="s">
        <v>151</v>
      </c>
      <c r="F1565" s="1" t="s">
        <v>8</v>
      </c>
      <c r="G1565" s="1">
        <v>2013</v>
      </c>
      <c r="H1565" s="3">
        <v>71385327</v>
      </c>
    </row>
    <row r="1566" spans="1:8">
      <c r="A1566" s="1" t="s">
        <v>5635</v>
      </c>
      <c r="B1566" s="1" t="s">
        <v>5636</v>
      </c>
      <c r="D1566" s="1" t="s">
        <v>5637</v>
      </c>
      <c r="E1566" s="1" t="s">
        <v>151</v>
      </c>
      <c r="G1566" s="1">
        <v>2013</v>
      </c>
      <c r="H1566" s="3">
        <v>71380261</v>
      </c>
    </row>
    <row r="1567" spans="1:8">
      <c r="A1567" s="1" t="s">
        <v>5295</v>
      </c>
      <c r="B1567" s="1" t="s">
        <v>5296</v>
      </c>
      <c r="D1567" s="1" t="s">
        <v>137</v>
      </c>
      <c r="H1567" s="3">
        <v>72680812</v>
      </c>
    </row>
    <row r="1568" spans="1:8">
      <c r="A1568" s="1" t="s">
        <v>832</v>
      </c>
      <c r="B1568" s="1" t="s">
        <v>833</v>
      </c>
      <c r="D1568" s="1" t="s">
        <v>834</v>
      </c>
      <c r="E1568" s="1" t="s">
        <v>70</v>
      </c>
      <c r="F1568" s="1" t="s">
        <v>8</v>
      </c>
      <c r="G1568" s="1">
        <v>2033</v>
      </c>
      <c r="H1568" s="3">
        <v>71427461</v>
      </c>
    </row>
    <row r="1569" spans="1:8">
      <c r="A1569" s="1" t="s">
        <v>1474</v>
      </c>
      <c r="B1569" s="1" t="s">
        <v>1475</v>
      </c>
      <c r="D1569" s="1" t="s">
        <v>1476</v>
      </c>
      <c r="E1569" s="1" t="s">
        <v>70</v>
      </c>
      <c r="F1569" s="1" t="s">
        <v>8</v>
      </c>
      <c r="H1569" s="3">
        <v>71426317</v>
      </c>
    </row>
    <row r="1570" spans="1:8">
      <c r="A1570" s="1" t="s">
        <v>2479</v>
      </c>
      <c r="B1570" s="1" t="s">
        <v>2480</v>
      </c>
      <c r="F1570" s="1" t="s">
        <v>8</v>
      </c>
      <c r="H1570" s="3">
        <v>71756863</v>
      </c>
    </row>
    <row r="1571" spans="1:8">
      <c r="A1571" s="1" t="s">
        <v>4736</v>
      </c>
      <c r="B1571" s="1" t="s">
        <v>4737</v>
      </c>
      <c r="D1571" s="1" t="s">
        <v>4738</v>
      </c>
      <c r="E1571" s="1" t="s">
        <v>9</v>
      </c>
      <c r="F1571" s="1" t="s">
        <v>8</v>
      </c>
      <c r="H1571" s="3">
        <v>71353240</v>
      </c>
    </row>
    <row r="1572" spans="1:8">
      <c r="A1572" s="1" t="s">
        <v>2419</v>
      </c>
      <c r="B1572" s="1" t="s">
        <v>2420</v>
      </c>
      <c r="D1572" s="1" t="s">
        <v>2421</v>
      </c>
      <c r="E1572" s="1" t="s">
        <v>224</v>
      </c>
      <c r="H1572" s="3">
        <v>70527671</v>
      </c>
    </row>
    <row r="1573" spans="1:8">
      <c r="A1573" s="1" t="s">
        <v>1790</v>
      </c>
      <c r="B1573" s="1" t="s">
        <v>1789</v>
      </c>
      <c r="D1573" s="1" t="s">
        <v>1791</v>
      </c>
      <c r="E1573" s="1" t="s">
        <v>151</v>
      </c>
      <c r="F1573" s="1" t="s">
        <v>8</v>
      </c>
      <c r="G1573" s="1">
        <v>2013</v>
      </c>
      <c r="H1573" s="3" t="s">
        <v>1792</v>
      </c>
    </row>
    <row r="1574" spans="1:8">
      <c r="A1574" s="1" t="s">
        <v>35</v>
      </c>
      <c r="B1574" s="1" t="s">
        <v>36</v>
      </c>
      <c r="C1574" s="15" t="s">
        <v>5649</v>
      </c>
      <c r="D1574" s="1" t="s">
        <v>37</v>
      </c>
      <c r="E1574" s="1" t="s">
        <v>38</v>
      </c>
      <c r="F1574" s="1" t="s">
        <v>8</v>
      </c>
      <c r="H1574" s="3">
        <v>73234984</v>
      </c>
    </row>
    <row r="1575" spans="1:8">
      <c r="A1575" s="1" t="s">
        <v>1463</v>
      </c>
      <c r="B1575" s="1" t="s">
        <v>1464</v>
      </c>
      <c r="D1575" s="1" t="s">
        <v>1465</v>
      </c>
      <c r="E1575" s="1" t="s">
        <v>9</v>
      </c>
      <c r="G1575" s="1">
        <v>1000</v>
      </c>
      <c r="H1575" s="3">
        <v>71332799</v>
      </c>
    </row>
    <row r="1576" spans="1:8">
      <c r="A1576" s="1" t="s">
        <v>1596</v>
      </c>
      <c r="B1576" s="1" t="s">
        <v>1597</v>
      </c>
      <c r="D1576" s="1" t="s">
        <v>1598</v>
      </c>
      <c r="E1576" s="1" t="s">
        <v>224</v>
      </c>
      <c r="F1576" s="1" t="s">
        <v>8</v>
      </c>
      <c r="H1576" s="3">
        <v>71709979</v>
      </c>
    </row>
    <row r="1577" spans="1:8">
      <c r="A1577" s="1" t="s">
        <v>4846</v>
      </c>
      <c r="B1577" s="1" t="s">
        <v>4847</v>
      </c>
      <c r="D1577" s="1" t="s">
        <v>4848</v>
      </c>
      <c r="E1577" s="1" t="s">
        <v>151</v>
      </c>
      <c r="F1577" s="1" t="s">
        <v>8</v>
      </c>
      <c r="G1577" s="1">
        <v>2013</v>
      </c>
      <c r="H1577" s="3">
        <v>71386281</v>
      </c>
    </row>
    <row r="1578" spans="1:8">
      <c r="A1578" s="1" t="s">
        <v>1778</v>
      </c>
      <c r="B1578" s="1" t="s">
        <v>1779</v>
      </c>
      <c r="D1578" s="1" t="s">
        <v>1780</v>
      </c>
      <c r="H1578" s="3">
        <v>71834951</v>
      </c>
    </row>
    <row r="1579" spans="1:8">
      <c r="A1579" s="1" t="s">
        <v>3002</v>
      </c>
      <c r="B1579" s="1" t="s">
        <v>3003</v>
      </c>
      <c r="D1579" s="1" t="s">
        <v>3004</v>
      </c>
      <c r="E1579" s="1" t="s">
        <v>151</v>
      </c>
      <c r="H1579" s="3">
        <v>71389395</v>
      </c>
    </row>
    <row r="1580" spans="1:8">
      <c r="A1580" s="1" t="s">
        <v>2208</v>
      </c>
      <c r="B1580" s="1" t="s">
        <v>2209</v>
      </c>
      <c r="D1580" s="1" t="s">
        <v>2210</v>
      </c>
      <c r="E1580" s="1" t="s">
        <v>9</v>
      </c>
      <c r="G1580" s="1">
        <v>1053</v>
      </c>
      <c r="H1580" s="3">
        <v>71669151</v>
      </c>
    </row>
    <row r="1581" spans="1:8">
      <c r="A1581" s="1" t="s">
        <v>1346</v>
      </c>
      <c r="B1581" s="1" t="s">
        <v>1347</v>
      </c>
      <c r="D1581" s="1" t="s">
        <v>1348</v>
      </c>
      <c r="E1581" s="1" t="s">
        <v>151</v>
      </c>
      <c r="F1581" s="1" t="s">
        <v>8</v>
      </c>
      <c r="G1581" s="1">
        <v>2013</v>
      </c>
      <c r="H1581" s="3">
        <v>71383660</v>
      </c>
    </row>
    <row r="1582" spans="1:8">
      <c r="A1582" s="1" t="s">
        <v>347</v>
      </c>
      <c r="B1582" s="1" t="s">
        <v>348</v>
      </c>
      <c r="D1582" s="1" t="s">
        <v>349</v>
      </c>
      <c r="E1582" s="1" t="s">
        <v>151</v>
      </c>
      <c r="H1582" s="3">
        <v>71381875</v>
      </c>
    </row>
    <row r="1583" spans="1:8">
      <c r="A1583" s="1" t="s">
        <v>5569</v>
      </c>
      <c r="B1583" s="1" t="s">
        <v>5570</v>
      </c>
      <c r="D1583" s="1" t="s">
        <v>5571</v>
      </c>
      <c r="H1583" s="3">
        <v>22172262</v>
      </c>
    </row>
    <row r="1584" spans="1:8">
      <c r="A1584" s="1" t="s">
        <v>4577</v>
      </c>
      <c r="B1584" s="1" t="s">
        <v>4578</v>
      </c>
      <c r="D1584" s="1" t="s">
        <v>4579</v>
      </c>
      <c r="E1584" s="1" t="s">
        <v>151</v>
      </c>
      <c r="F1584" s="1" t="s">
        <v>8</v>
      </c>
      <c r="G1584" s="1">
        <v>2013</v>
      </c>
      <c r="H1584" s="3">
        <v>71385570</v>
      </c>
    </row>
    <row r="1585" spans="1:8">
      <c r="A1585" s="1" t="s">
        <v>996</v>
      </c>
      <c r="B1585" s="1" t="s">
        <v>997</v>
      </c>
      <c r="D1585" s="1" t="s">
        <v>998</v>
      </c>
      <c r="E1585" s="1" t="s">
        <v>151</v>
      </c>
      <c r="H1585" s="3">
        <v>71381416</v>
      </c>
    </row>
    <row r="1586" spans="1:8">
      <c r="A1586" s="1" t="s">
        <v>399</v>
      </c>
      <c r="B1586" s="1" t="s">
        <v>400</v>
      </c>
      <c r="D1586" s="1" t="s">
        <v>401</v>
      </c>
      <c r="E1586" s="1" t="s">
        <v>402</v>
      </c>
      <c r="G1586" s="1">
        <v>1100</v>
      </c>
      <c r="H1586" s="3">
        <v>72675148</v>
      </c>
    </row>
    <row r="1587" spans="1:8">
      <c r="A1587" s="1" t="s">
        <v>1263</v>
      </c>
      <c r="B1587" s="1" t="s">
        <v>1264</v>
      </c>
      <c r="D1587" s="1" t="s">
        <v>1265</v>
      </c>
      <c r="E1587" s="1" t="s">
        <v>151</v>
      </c>
    </row>
    <row r="1588" spans="1:8">
      <c r="A1588" s="1" t="s">
        <v>4609</v>
      </c>
      <c r="B1588" s="1" t="s">
        <v>4610</v>
      </c>
      <c r="D1588" s="1" t="s">
        <v>4611</v>
      </c>
      <c r="E1588" s="1" t="s">
        <v>9</v>
      </c>
      <c r="G1588" s="1">
        <v>1000</v>
      </c>
      <c r="H1588" s="3">
        <v>71337307</v>
      </c>
    </row>
    <row r="1589" spans="1:8">
      <c r="A1589" s="1" t="s">
        <v>4260</v>
      </c>
      <c r="B1589" s="1" t="s">
        <v>4261</v>
      </c>
      <c r="D1589" s="1" t="s">
        <v>4262</v>
      </c>
      <c r="E1589" s="1" t="s">
        <v>9</v>
      </c>
      <c r="H1589" s="3">
        <v>71257394</v>
      </c>
    </row>
    <row r="1590" spans="1:8">
      <c r="A1590" s="1" t="s">
        <v>1340</v>
      </c>
      <c r="B1590" s="1" t="s">
        <v>1341</v>
      </c>
      <c r="D1590" s="1" t="s">
        <v>1342</v>
      </c>
      <c r="E1590" s="1" t="s">
        <v>151</v>
      </c>
      <c r="H1590" s="3">
        <v>79390166</v>
      </c>
    </row>
    <row r="1591" spans="1:8">
      <c r="A1591" s="1" t="s">
        <v>4470</v>
      </c>
      <c r="B1591" s="1" t="s">
        <v>4471</v>
      </c>
      <c r="E1591" s="1" t="s">
        <v>224</v>
      </c>
      <c r="H1591" s="3">
        <v>70682544</v>
      </c>
    </row>
    <row r="1592" spans="1:8">
      <c r="A1592" s="1" t="s">
        <v>4319</v>
      </c>
      <c r="B1592" s="1" t="s">
        <v>4320</v>
      </c>
      <c r="D1592" s="1" t="s">
        <v>4321</v>
      </c>
      <c r="E1592" s="1" t="s">
        <v>9</v>
      </c>
      <c r="G1592" s="1">
        <v>1001</v>
      </c>
      <c r="H1592" s="3">
        <v>71341171</v>
      </c>
    </row>
    <row r="1593" spans="1:8">
      <c r="A1593" s="1" t="s">
        <v>3897</v>
      </c>
      <c r="B1593" s="1" t="s">
        <v>3898</v>
      </c>
      <c r="D1593" s="1" t="s">
        <v>3899</v>
      </c>
      <c r="E1593" s="1" t="s">
        <v>151</v>
      </c>
      <c r="H1593" s="3">
        <v>71381388</v>
      </c>
    </row>
    <row r="1594" spans="1:8">
      <c r="A1594" s="1" t="s">
        <v>3069</v>
      </c>
      <c r="B1594" s="1" t="s">
        <v>3070</v>
      </c>
      <c r="D1594" s="1" t="s">
        <v>3071</v>
      </c>
      <c r="E1594" s="1" t="s">
        <v>151</v>
      </c>
      <c r="G1594" s="1">
        <v>2013</v>
      </c>
      <c r="H1594" s="3">
        <v>71383860</v>
      </c>
    </row>
    <row r="1595" spans="1:8">
      <c r="A1595" s="1" t="s">
        <v>5364</v>
      </c>
      <c r="B1595" s="1" t="s">
        <v>5365</v>
      </c>
      <c r="D1595" s="1" t="s">
        <v>5366</v>
      </c>
      <c r="E1595" s="1" t="s">
        <v>1826</v>
      </c>
      <c r="G1595" s="1">
        <v>2034</v>
      </c>
      <c r="H1595" s="3">
        <v>71453126</v>
      </c>
    </row>
    <row r="1596" spans="1:8">
      <c r="A1596" s="1" t="s">
        <v>4582</v>
      </c>
      <c r="B1596" s="1" t="s">
        <v>4583</v>
      </c>
      <c r="D1596" s="1" t="s">
        <v>4584</v>
      </c>
      <c r="E1596" s="1" t="s">
        <v>218</v>
      </c>
      <c r="G1596" s="1">
        <v>3000</v>
      </c>
      <c r="H1596" s="3">
        <v>74415205</v>
      </c>
    </row>
    <row r="1597" spans="1:8">
      <c r="A1597" s="1" t="s">
        <v>4084</v>
      </c>
      <c r="B1597" s="1" t="s">
        <v>4085</v>
      </c>
      <c r="D1597" s="1" t="s">
        <v>4086</v>
      </c>
      <c r="E1597" s="1" t="s">
        <v>4087</v>
      </c>
      <c r="G1597" s="1">
        <v>2086</v>
      </c>
      <c r="H1597" s="3">
        <v>70022700</v>
      </c>
    </row>
    <row r="1598" spans="1:8">
      <c r="A1598" s="1" t="s">
        <v>5178</v>
      </c>
      <c r="B1598" s="1" t="s">
        <v>5179</v>
      </c>
      <c r="D1598" s="1" t="s">
        <v>5180</v>
      </c>
      <c r="E1598" s="1" t="s">
        <v>2348</v>
      </c>
      <c r="G1598" s="1">
        <v>2035</v>
      </c>
      <c r="H1598" s="3">
        <v>71807461</v>
      </c>
    </row>
    <row r="1599" spans="1:8">
      <c r="A1599" s="1" t="s">
        <v>3335</v>
      </c>
      <c r="B1599" s="1" t="s">
        <v>3336</v>
      </c>
      <c r="D1599" s="1" t="s">
        <v>3337</v>
      </c>
      <c r="E1599" s="1" t="s">
        <v>3338</v>
      </c>
      <c r="G1599" s="1">
        <v>1135</v>
      </c>
      <c r="H1599" s="3">
        <v>79307879</v>
      </c>
    </row>
    <row r="1600" spans="1:8">
      <c r="A1600" s="1" t="s">
        <v>697</v>
      </c>
      <c r="B1600" s="1" t="s">
        <v>698</v>
      </c>
      <c r="D1600" s="1" t="s">
        <v>699</v>
      </c>
      <c r="E1600" s="1" t="s">
        <v>700</v>
      </c>
      <c r="H1600" s="3">
        <v>71610385</v>
      </c>
    </row>
    <row r="1601" spans="1:8">
      <c r="A1601" s="1" t="s">
        <v>4935</v>
      </c>
      <c r="B1601" s="1" t="s">
        <v>4936</v>
      </c>
      <c r="D1601" s="1" t="s">
        <v>4937</v>
      </c>
      <c r="E1601" s="1" t="s">
        <v>9</v>
      </c>
      <c r="G1601" s="1">
        <v>1001</v>
      </c>
      <c r="H1601" s="3">
        <v>71330095</v>
      </c>
    </row>
    <row r="1602" spans="1:8">
      <c r="A1602" s="1" t="s">
        <v>4449</v>
      </c>
      <c r="B1602" s="1" t="s">
        <v>4450</v>
      </c>
      <c r="D1602" s="1" t="s">
        <v>4451</v>
      </c>
      <c r="E1602" s="1" t="s">
        <v>9</v>
      </c>
      <c r="G1602" s="1">
        <v>1002</v>
      </c>
      <c r="H1602" s="3">
        <v>71831276</v>
      </c>
    </row>
    <row r="1603" spans="1:8">
      <c r="A1603" s="1" t="s">
        <v>958</v>
      </c>
      <c r="B1603" s="1" t="s">
        <v>959</v>
      </c>
      <c r="D1603" s="1" t="s">
        <v>960</v>
      </c>
      <c r="E1603" s="1" t="s">
        <v>9</v>
      </c>
      <c r="H1603" s="3">
        <v>71337165</v>
      </c>
    </row>
    <row r="1604" spans="1:8">
      <c r="A1604" s="1" t="s">
        <v>5060</v>
      </c>
      <c r="B1604" s="1" t="s">
        <v>5061</v>
      </c>
      <c r="D1604" s="1" t="s">
        <v>5062</v>
      </c>
      <c r="E1604" s="1" t="s">
        <v>1243</v>
      </c>
      <c r="G1604" s="1">
        <v>2055</v>
      </c>
      <c r="H1604" s="3">
        <v>71430677</v>
      </c>
    </row>
    <row r="1605" spans="1:8">
      <c r="A1605" s="1" t="s">
        <v>1038</v>
      </c>
      <c r="B1605" s="1" t="s">
        <v>1039</v>
      </c>
      <c r="D1605" s="1" t="s">
        <v>1040</v>
      </c>
      <c r="E1605" s="1" t="s">
        <v>224</v>
      </c>
      <c r="G1605" s="1">
        <v>2073</v>
      </c>
      <c r="H1605" s="3">
        <v>71859894</v>
      </c>
    </row>
    <row r="1606" spans="1:8">
      <c r="A1606" s="1" t="s">
        <v>1320</v>
      </c>
      <c r="B1606" s="1" t="s">
        <v>1321</v>
      </c>
      <c r="D1606" s="1" t="s">
        <v>1322</v>
      </c>
      <c r="E1606" s="1" t="s">
        <v>593</v>
      </c>
      <c r="G1606" s="1">
        <v>2082</v>
      </c>
      <c r="H1606" s="3">
        <v>79408774</v>
      </c>
    </row>
    <row r="1607" spans="1:8">
      <c r="A1607" s="1" t="s">
        <v>5491</v>
      </c>
      <c r="B1607" s="1" t="s">
        <v>5492</v>
      </c>
      <c r="D1607" s="1" t="s">
        <v>5493</v>
      </c>
      <c r="E1607" s="1" t="s">
        <v>151</v>
      </c>
      <c r="G1607" s="1">
        <v>2013</v>
      </c>
      <c r="H1607" s="3">
        <v>71380667</v>
      </c>
    </row>
    <row r="1608" spans="1:8">
      <c r="A1608" s="1" t="s">
        <v>1374</v>
      </c>
      <c r="B1608" s="1" t="s">
        <v>1375</v>
      </c>
      <c r="D1608" s="1" t="s">
        <v>1376</v>
      </c>
      <c r="E1608" s="1" t="s">
        <v>9</v>
      </c>
      <c r="H1608" s="3">
        <v>71397252</v>
      </c>
    </row>
    <row r="1609" spans="1:8">
      <c r="A1609" s="1" t="s">
        <v>4082</v>
      </c>
      <c r="B1609" s="1" t="s">
        <v>4080</v>
      </c>
      <c r="D1609" s="1" t="s">
        <v>4083</v>
      </c>
      <c r="E1609" s="1" t="s">
        <v>218</v>
      </c>
      <c r="G1609" s="1">
        <v>3000</v>
      </c>
      <c r="H1609" s="3">
        <v>74468382</v>
      </c>
    </row>
    <row r="1610" spans="1:8">
      <c r="A1610" s="1" t="s">
        <v>350</v>
      </c>
      <c r="B1610" s="1" t="s">
        <v>351</v>
      </c>
      <c r="D1610" s="1" t="s">
        <v>352</v>
      </c>
      <c r="E1610" s="1" t="s">
        <v>353</v>
      </c>
      <c r="G1610" s="1">
        <v>1152</v>
      </c>
      <c r="H1610" s="3">
        <v>28634366</v>
      </c>
    </row>
    <row r="1611" spans="1:8">
      <c r="A1611" s="1" t="s">
        <v>3879</v>
      </c>
      <c r="B1611" s="1" t="s">
        <v>3880</v>
      </c>
      <c r="E1611" s="1" t="s">
        <v>572</v>
      </c>
      <c r="H1611" s="3">
        <v>25469695</v>
      </c>
    </row>
    <row r="1612" spans="1:8">
      <c r="A1612" s="1" t="s">
        <v>570</v>
      </c>
      <c r="B1612" s="1" t="s">
        <v>571</v>
      </c>
      <c r="E1612" s="1" t="s">
        <v>572</v>
      </c>
    </row>
    <row r="1613" spans="1:8">
      <c r="A1613" s="1" t="s">
        <v>215</v>
      </c>
      <c r="B1613" s="1" t="s">
        <v>216</v>
      </c>
      <c r="D1613" s="1" t="s">
        <v>217</v>
      </c>
      <c r="E1613" s="1" t="s">
        <v>218</v>
      </c>
      <c r="G1613" s="1">
        <v>3000</v>
      </c>
      <c r="H1613" s="3">
        <v>74403688</v>
      </c>
    </row>
    <row r="1614" spans="1:8">
      <c r="A1614" s="1" t="s">
        <v>4814</v>
      </c>
      <c r="B1614" s="1" t="s">
        <v>4815</v>
      </c>
      <c r="D1614" s="1" t="s">
        <v>4816</v>
      </c>
      <c r="E1614" s="1" t="s">
        <v>9</v>
      </c>
      <c r="H1614" s="3">
        <v>98200139</v>
      </c>
    </row>
    <row r="1615" spans="1:8">
      <c r="A1615" s="1" t="s">
        <v>4418</v>
      </c>
      <c r="B1615" s="1" t="s">
        <v>4419</v>
      </c>
      <c r="D1615" s="1" t="s">
        <v>4420</v>
      </c>
      <c r="E1615" s="1" t="s">
        <v>151</v>
      </c>
      <c r="H1615" s="3">
        <v>71388313</v>
      </c>
    </row>
    <row r="1616" spans="1:8">
      <c r="A1616" s="1" t="s">
        <v>4920</v>
      </c>
      <c r="B1616" s="1" t="s">
        <v>4921</v>
      </c>
      <c r="D1616" s="1" t="s">
        <v>4922</v>
      </c>
      <c r="H1616" s="4">
        <v>73342450</v>
      </c>
    </row>
    <row r="1617" spans="1:8">
      <c r="A1617" s="1" t="s">
        <v>5049</v>
      </c>
      <c r="B1617" s="1" t="s">
        <v>5046</v>
      </c>
      <c r="D1617" s="1" t="s">
        <v>5050</v>
      </c>
      <c r="E1617" s="1" t="s">
        <v>1058</v>
      </c>
      <c r="G1617" s="1">
        <v>8050</v>
      </c>
      <c r="H1617" s="3">
        <v>72263988</v>
      </c>
    </row>
    <row r="1618" spans="1:8">
      <c r="A1618" s="1" t="s">
        <v>4390</v>
      </c>
      <c r="B1618" s="1" t="s">
        <v>4391</v>
      </c>
      <c r="D1618" s="1" t="s">
        <v>402</v>
      </c>
      <c r="H1618" s="4">
        <v>72680051</v>
      </c>
    </row>
    <row r="1619" spans="1:8">
      <c r="A1619" s="1" t="s">
        <v>2301</v>
      </c>
      <c r="B1619" s="1" t="s">
        <v>2302</v>
      </c>
      <c r="D1619" s="1" t="s">
        <v>2303</v>
      </c>
      <c r="E1619" s="1" t="s">
        <v>9</v>
      </c>
      <c r="H1619" s="3">
        <v>92209108</v>
      </c>
    </row>
    <row r="1620" spans="1:8">
      <c r="A1620" s="1" t="s">
        <v>2666</v>
      </c>
      <c r="B1620" s="1" t="s">
        <v>2667</v>
      </c>
      <c r="D1620" s="1" t="s">
        <v>484</v>
      </c>
      <c r="E1620" s="1" t="s">
        <v>9</v>
      </c>
      <c r="G1620" s="1">
        <v>2035</v>
      </c>
      <c r="H1620" s="3">
        <v>31300400</v>
      </c>
    </row>
    <row r="1621" spans="1:8">
      <c r="A1621" s="1" t="s">
        <v>1059</v>
      </c>
      <c r="B1621" s="1" t="s">
        <v>1060</v>
      </c>
      <c r="D1621" s="1" t="s">
        <v>1061</v>
      </c>
      <c r="E1621" s="1" t="s">
        <v>593</v>
      </c>
      <c r="G1621" s="1">
        <v>2080</v>
      </c>
    </row>
    <row r="1622" spans="1:8">
      <c r="A1622" s="1" t="s">
        <v>1619</v>
      </c>
      <c r="B1622" s="1" t="s">
        <v>1620</v>
      </c>
      <c r="D1622" s="1" t="s">
        <v>1621</v>
      </c>
      <c r="H1622" s="3">
        <v>72668520</v>
      </c>
    </row>
    <row r="1623" spans="1:8">
      <c r="A1623" s="1" t="s">
        <v>166</v>
      </c>
      <c r="B1623" s="1" t="s">
        <v>167</v>
      </c>
      <c r="D1623" s="1" t="s">
        <v>168</v>
      </c>
      <c r="E1623" s="1" t="s">
        <v>151</v>
      </c>
    </row>
    <row r="1624" spans="1:8">
      <c r="A1624" s="1" t="s">
        <v>5211</v>
      </c>
      <c r="B1624" s="1" t="s">
        <v>5212</v>
      </c>
      <c r="D1624" s="1" t="s">
        <v>5213</v>
      </c>
      <c r="E1624" s="1" t="s">
        <v>9</v>
      </c>
      <c r="G1624" s="1">
        <v>1000</v>
      </c>
      <c r="H1624" s="3">
        <v>71350802</v>
      </c>
    </row>
    <row r="1625" spans="1:8">
      <c r="A1625" s="1" t="s">
        <v>3576</v>
      </c>
      <c r="B1625" s="1" t="s">
        <v>3577</v>
      </c>
      <c r="D1625" s="1" t="s">
        <v>3578</v>
      </c>
      <c r="E1625" s="1" t="s">
        <v>610</v>
      </c>
      <c r="G1625" s="1">
        <v>8030</v>
      </c>
      <c r="H1625" s="3">
        <v>72255733</v>
      </c>
    </row>
    <row r="1626" spans="1:8">
      <c r="A1626" s="1" t="s">
        <v>1988</v>
      </c>
      <c r="B1626" s="1" t="s">
        <v>1989</v>
      </c>
      <c r="D1626" s="1" t="s">
        <v>1990</v>
      </c>
      <c r="E1626" s="1" t="s">
        <v>402</v>
      </c>
      <c r="G1626" s="1">
        <v>1152</v>
      </c>
      <c r="H1626" s="3">
        <v>72667231</v>
      </c>
    </row>
    <row r="1627" spans="1:8">
      <c r="A1627" s="1" t="s">
        <v>462</v>
      </c>
      <c r="B1627" s="1" t="s">
        <v>463</v>
      </c>
      <c r="D1627" s="1" t="s">
        <v>464</v>
      </c>
      <c r="H1627" s="3">
        <v>24330528</v>
      </c>
    </row>
    <row r="1628" spans="1:8">
      <c r="A1628" s="1" t="s">
        <v>4811</v>
      </c>
      <c r="B1628" s="1" t="s">
        <v>4812</v>
      </c>
      <c r="D1628" s="1" t="s">
        <v>4813</v>
      </c>
      <c r="E1628" s="1" t="s">
        <v>402</v>
      </c>
      <c r="G1628" s="1">
        <v>1100</v>
      </c>
      <c r="H1628" s="3">
        <v>25274125</v>
      </c>
    </row>
    <row r="1629" spans="1:8">
      <c r="A1629" s="1" t="s">
        <v>5494</v>
      </c>
      <c r="B1629" s="1" t="s">
        <v>5495</v>
      </c>
      <c r="D1629" s="1" t="s">
        <v>5496</v>
      </c>
      <c r="E1629" s="1" t="s">
        <v>9</v>
      </c>
      <c r="H1629" s="3">
        <v>71339925</v>
      </c>
    </row>
    <row r="1630" spans="1:8">
      <c r="A1630" s="1" t="s">
        <v>5181</v>
      </c>
      <c r="B1630" s="1" t="s">
        <v>5182</v>
      </c>
      <c r="D1630" s="1" t="s">
        <v>5183</v>
      </c>
      <c r="E1630" s="1" t="s">
        <v>5184</v>
      </c>
      <c r="G1630" s="1">
        <v>2014</v>
      </c>
      <c r="H1630" s="4">
        <v>71428142</v>
      </c>
    </row>
    <row r="1631" spans="1:8">
      <c r="A1631" s="1" t="s">
        <v>4802</v>
      </c>
      <c r="B1631" s="1" t="s">
        <v>4803</v>
      </c>
      <c r="D1631" s="1" t="s">
        <v>4804</v>
      </c>
      <c r="E1631" s="1" t="s">
        <v>364</v>
      </c>
      <c r="G1631" s="1">
        <v>2013</v>
      </c>
      <c r="H1631" s="3">
        <v>71386551</v>
      </c>
    </row>
    <row r="1632" spans="1:8">
      <c r="A1632" s="1" t="s">
        <v>1296</v>
      </c>
      <c r="B1632" s="1" t="s">
        <v>1297</v>
      </c>
      <c r="D1632" s="1" t="s">
        <v>1298</v>
      </c>
      <c r="E1632" s="1" t="s">
        <v>196</v>
      </c>
      <c r="G1632" s="1">
        <v>1073</v>
      </c>
      <c r="H1632" s="3">
        <v>71240597</v>
      </c>
    </row>
    <row r="1633" spans="1:8">
      <c r="A1633" s="1" t="s">
        <v>4642</v>
      </c>
      <c r="B1633" s="1" t="s">
        <v>4643</v>
      </c>
      <c r="D1633" s="1" t="s">
        <v>4644</v>
      </c>
      <c r="E1633" s="1" t="s">
        <v>402</v>
      </c>
      <c r="G1633" s="1">
        <v>1152</v>
      </c>
    </row>
    <row r="1634" spans="1:8">
      <c r="A1634" s="1" t="s">
        <v>2532</v>
      </c>
      <c r="B1634" s="1" t="s">
        <v>2533</v>
      </c>
      <c r="D1634" s="1" t="s">
        <v>2534</v>
      </c>
      <c r="E1634" s="1" t="s">
        <v>2535</v>
      </c>
      <c r="G1634" s="1">
        <v>2036</v>
      </c>
      <c r="H1634" s="3">
        <v>70680191</v>
      </c>
    </row>
    <row r="1635" spans="1:8">
      <c r="A1635" s="1" t="s">
        <v>3288</v>
      </c>
      <c r="B1635" s="1" t="s">
        <v>3289</v>
      </c>
      <c r="D1635" s="1" t="s">
        <v>3290</v>
      </c>
      <c r="E1635" s="1" t="s">
        <v>538</v>
      </c>
      <c r="G1635" s="1">
        <v>2033</v>
      </c>
      <c r="H1635" s="3">
        <v>71419086</v>
      </c>
    </row>
    <row r="1636" spans="1:8">
      <c r="A1636" s="1" t="s">
        <v>5214</v>
      </c>
      <c r="B1636" s="1" t="s">
        <v>5215</v>
      </c>
      <c r="D1636" s="1" t="s">
        <v>5216</v>
      </c>
      <c r="E1636" s="1" t="s">
        <v>538</v>
      </c>
      <c r="G1636" s="1">
        <v>2014</v>
      </c>
      <c r="H1636" s="3">
        <v>70253038</v>
      </c>
    </row>
    <row r="1637" spans="1:8">
      <c r="A1637" s="1" t="s">
        <v>175</v>
      </c>
      <c r="B1637" s="1" t="s">
        <v>176</v>
      </c>
      <c r="C1637" s="15" t="s">
        <v>5650</v>
      </c>
      <c r="D1637" s="1" t="s">
        <v>177</v>
      </c>
      <c r="E1637" s="1" t="s">
        <v>178</v>
      </c>
      <c r="G1637" s="1">
        <v>3027</v>
      </c>
      <c r="H1637" s="3">
        <v>74403242</v>
      </c>
    </row>
    <row r="1638" spans="1:8">
      <c r="A1638" s="1" t="s">
        <v>4666</v>
      </c>
      <c r="B1638" s="1" t="s">
        <v>4667</v>
      </c>
      <c r="D1638" s="1" t="s">
        <v>4668</v>
      </c>
      <c r="E1638" s="1" t="s">
        <v>151</v>
      </c>
      <c r="G1638" s="1">
        <v>2013</v>
      </c>
      <c r="H1638" s="3">
        <v>71381017</v>
      </c>
    </row>
    <row r="1639" spans="1:8">
      <c r="A1639" s="1" t="s">
        <v>3869</v>
      </c>
      <c r="B1639" s="1" t="s">
        <v>3870</v>
      </c>
      <c r="D1639" s="1" t="s">
        <v>3871</v>
      </c>
      <c r="E1639" s="1" t="s">
        <v>9</v>
      </c>
      <c r="G1639" s="1">
        <v>1001</v>
      </c>
      <c r="H1639" s="3">
        <v>71330164</v>
      </c>
    </row>
    <row r="1640" spans="1:8">
      <c r="A1640" s="1" t="s">
        <v>4876</v>
      </c>
      <c r="B1640" s="1" t="s">
        <v>4877</v>
      </c>
      <c r="D1640" s="1" t="s">
        <v>4878</v>
      </c>
      <c r="E1640" s="1" t="s">
        <v>9</v>
      </c>
      <c r="G1640" s="1">
        <v>1001</v>
      </c>
      <c r="H1640" s="3">
        <v>71247650</v>
      </c>
    </row>
    <row r="1641" spans="1:8">
      <c r="A1641" s="1" t="s">
        <v>5011</v>
      </c>
      <c r="B1641" s="1" t="s">
        <v>5012</v>
      </c>
      <c r="D1641" s="1" t="s">
        <v>5013</v>
      </c>
      <c r="E1641" s="1" t="s">
        <v>151</v>
      </c>
      <c r="G1641" s="1">
        <v>2013</v>
      </c>
      <c r="H1641" s="3">
        <v>71383860</v>
      </c>
    </row>
    <row r="1642" spans="1:8">
      <c r="A1642" s="1" t="s">
        <v>4201</v>
      </c>
      <c r="B1642" s="1" t="s">
        <v>4202</v>
      </c>
      <c r="D1642" s="1" t="s">
        <v>4203</v>
      </c>
      <c r="E1642" s="1" t="s">
        <v>4204</v>
      </c>
      <c r="H1642" s="3">
        <v>72380208</v>
      </c>
    </row>
    <row r="1643" spans="1:8">
      <c r="A1643" s="1" t="s">
        <v>193</v>
      </c>
      <c r="B1643" s="1" t="s">
        <v>194</v>
      </c>
      <c r="D1643" s="1" t="s">
        <v>195</v>
      </c>
      <c r="E1643" s="1" t="s">
        <v>196</v>
      </c>
      <c r="G1643" s="1">
        <v>1009</v>
      </c>
      <c r="H1643" s="3">
        <v>70603133</v>
      </c>
    </row>
    <row r="1644" spans="1:8">
      <c r="A1644" s="1" t="s">
        <v>5036</v>
      </c>
      <c r="B1644" s="1" t="s">
        <v>5037</v>
      </c>
      <c r="D1644" s="1" t="s">
        <v>5038</v>
      </c>
      <c r="E1644" s="1" t="s">
        <v>372</v>
      </c>
      <c r="H1644" s="3">
        <v>72495037</v>
      </c>
    </row>
    <row r="1645" spans="1:8">
      <c r="A1645" s="1" t="s">
        <v>3838</v>
      </c>
      <c r="B1645" s="1" t="s">
        <v>3839</v>
      </c>
      <c r="E1645" s="1" t="s">
        <v>402</v>
      </c>
    </row>
    <row r="1646" spans="1:8">
      <c r="A1646" s="1" t="s">
        <v>5484</v>
      </c>
      <c r="B1646" s="1" t="s">
        <v>5485</v>
      </c>
      <c r="D1646" s="1" t="s">
        <v>5486</v>
      </c>
      <c r="E1646" s="1" t="s">
        <v>402</v>
      </c>
      <c r="G1646" s="1">
        <v>1193</v>
      </c>
      <c r="H1646" s="3">
        <v>31400890</v>
      </c>
    </row>
    <row r="1647" spans="1:8">
      <c r="A1647" s="1" t="s">
        <v>4006</v>
      </c>
      <c r="B1647" s="1" t="s">
        <v>4007</v>
      </c>
      <c r="D1647" s="1" t="s">
        <v>4008</v>
      </c>
      <c r="E1647" s="1" t="s">
        <v>38</v>
      </c>
      <c r="H1647" s="3">
        <v>73364132</v>
      </c>
    </row>
    <row r="1648" spans="1:8">
      <c r="A1648" s="1" t="s">
        <v>4688</v>
      </c>
      <c r="B1648" s="1" t="s">
        <v>4689</v>
      </c>
      <c r="D1648" s="1" t="s">
        <v>4690</v>
      </c>
      <c r="E1648" s="1" t="s">
        <v>755</v>
      </c>
      <c r="H1648" s="3">
        <v>71770200</v>
      </c>
    </row>
    <row r="1649" spans="1:8">
      <c r="A1649" s="1" t="s">
        <v>5520</v>
      </c>
      <c r="B1649" s="1" t="s">
        <v>5521</v>
      </c>
    </row>
    <row r="1650" spans="1:8">
      <c r="A1650" s="1" t="s">
        <v>3482</v>
      </c>
      <c r="B1650" s="1" t="s">
        <v>3483</v>
      </c>
      <c r="E1650" s="1" t="s">
        <v>38</v>
      </c>
      <c r="H1650" s="3">
        <v>73334021</v>
      </c>
    </row>
    <row r="1651" spans="1:8">
      <c r="A1651" s="1" t="s">
        <v>5421</v>
      </c>
      <c r="B1651" s="1" t="s">
        <v>5422</v>
      </c>
      <c r="D1651" s="1" t="s">
        <v>5423</v>
      </c>
      <c r="E1651" s="1" t="s">
        <v>2738</v>
      </c>
      <c r="G1651" s="1">
        <v>2034</v>
      </c>
      <c r="H1651" s="3">
        <v>29333827</v>
      </c>
    </row>
    <row r="1652" spans="1:8">
      <c r="A1652" s="1" t="s">
        <v>5418</v>
      </c>
      <c r="B1652" s="1" t="s">
        <v>5419</v>
      </c>
      <c r="D1652" s="1" t="s">
        <v>5420</v>
      </c>
      <c r="E1652" s="1" t="s">
        <v>9</v>
      </c>
    </row>
    <row r="1653" spans="1:8">
      <c r="A1653" s="1" t="s">
        <v>3064</v>
      </c>
      <c r="B1653" s="1" t="s">
        <v>3065</v>
      </c>
      <c r="D1653" s="1" t="s">
        <v>3066</v>
      </c>
      <c r="E1653" s="1" t="s">
        <v>9</v>
      </c>
      <c r="G1653" s="1">
        <v>1001</v>
      </c>
      <c r="H1653" s="3">
        <v>71354058</v>
      </c>
    </row>
    <row r="1654" spans="1:8">
      <c r="A1654" s="1" t="s">
        <v>3061</v>
      </c>
      <c r="B1654" s="1" t="s">
        <v>3062</v>
      </c>
      <c r="D1654" s="1" t="s">
        <v>3063</v>
      </c>
      <c r="E1654" s="1" t="s">
        <v>1837</v>
      </c>
      <c r="G1654" s="1">
        <v>2033</v>
      </c>
      <c r="H1654" s="3">
        <v>79297533</v>
      </c>
    </row>
    <row r="1655" spans="1:8">
      <c r="A1655" s="1" t="s">
        <v>3298</v>
      </c>
      <c r="B1655" s="1" t="s">
        <v>3299</v>
      </c>
      <c r="D1655" s="1" t="s">
        <v>3300</v>
      </c>
      <c r="E1655" s="1" t="s">
        <v>218</v>
      </c>
      <c r="H1655" s="3">
        <v>74451025</v>
      </c>
    </row>
    <row r="1656" spans="1:8">
      <c r="A1656" s="1" t="s">
        <v>19</v>
      </c>
      <c r="B1656" s="1" t="s">
        <v>20</v>
      </c>
      <c r="C1656" s="15" t="s">
        <v>5647</v>
      </c>
    </row>
    <row r="1657" spans="1:8">
      <c r="A1657" s="1" t="s">
        <v>1894</v>
      </c>
      <c r="B1657" s="1" t="s">
        <v>1895</v>
      </c>
      <c r="D1657" s="1" t="s">
        <v>1896</v>
      </c>
      <c r="E1657" s="1" t="s">
        <v>9</v>
      </c>
      <c r="H1657" s="3">
        <v>71253084</v>
      </c>
    </row>
    <row r="1658" spans="1:8">
      <c r="A1658" s="1" t="s">
        <v>4926</v>
      </c>
      <c r="B1658" s="1" t="s">
        <v>4927</v>
      </c>
      <c r="D1658" s="1" t="s">
        <v>4928</v>
      </c>
      <c r="E1658" s="1" t="s">
        <v>4929</v>
      </c>
      <c r="G1658" s="1">
        <v>4030</v>
      </c>
    </row>
    <row r="1659" spans="1:8">
      <c r="A1659" s="1" t="s">
        <v>2025</v>
      </c>
      <c r="B1659" s="1" t="s">
        <v>2026</v>
      </c>
      <c r="D1659" s="1" t="s">
        <v>2027</v>
      </c>
      <c r="E1659" s="1" t="s">
        <v>9</v>
      </c>
      <c r="H1659" s="3">
        <v>52116829</v>
      </c>
    </row>
    <row r="1660" spans="1:8">
      <c r="A1660" s="1" t="s">
        <v>3364</v>
      </c>
      <c r="B1660" s="1" t="s">
        <v>3365</v>
      </c>
      <c r="D1660" s="1" t="s">
        <v>3366</v>
      </c>
      <c r="E1660" s="1" t="s">
        <v>402</v>
      </c>
      <c r="G1660" s="1">
        <v>1152</v>
      </c>
    </row>
    <row r="1661" spans="1:8">
      <c r="A1661" s="1" t="s">
        <v>4733</v>
      </c>
      <c r="B1661" s="1" t="s">
        <v>4734</v>
      </c>
      <c r="D1661" s="1" t="s">
        <v>4735</v>
      </c>
      <c r="E1661" s="1" t="s">
        <v>151</v>
      </c>
      <c r="H1661" s="3">
        <v>79391966</v>
      </c>
    </row>
    <row r="1662" spans="1:8">
      <c r="A1662" s="1" t="s">
        <v>4536</v>
      </c>
      <c r="B1662" s="1" t="s">
        <v>4537</v>
      </c>
      <c r="D1662" s="1" t="s">
        <v>4538</v>
      </c>
      <c r="E1662" s="1" t="s">
        <v>9</v>
      </c>
      <c r="G1662" s="1">
        <v>1002</v>
      </c>
      <c r="H1662" s="3" t="s">
        <v>4539</v>
      </c>
    </row>
    <row r="1663" spans="1:8">
      <c r="A1663" s="1" t="s">
        <v>2451</v>
      </c>
      <c r="B1663" s="1" t="s">
        <v>2452</v>
      </c>
      <c r="D1663" s="1" t="s">
        <v>2453</v>
      </c>
      <c r="E1663" s="1" t="s">
        <v>38</v>
      </c>
      <c r="G1663" s="1">
        <v>5061</v>
      </c>
      <c r="H1663" s="3" t="s">
        <v>2454</v>
      </c>
    </row>
    <row r="1664" spans="1:8">
      <c r="A1664" s="1" t="s">
        <v>1455</v>
      </c>
      <c r="B1664" s="1" t="s">
        <v>1456</v>
      </c>
      <c r="D1664" s="1" t="s">
        <v>1457</v>
      </c>
      <c r="H1664" s="3" t="s">
        <v>1458</v>
      </c>
    </row>
    <row r="1665" spans="1:8">
      <c r="A1665" s="1" t="s">
        <v>4520</v>
      </c>
      <c r="B1665" s="1" t="s">
        <v>4521</v>
      </c>
      <c r="D1665" s="1" t="s">
        <v>4522</v>
      </c>
      <c r="E1665" s="1" t="s">
        <v>151</v>
      </c>
      <c r="H1665" s="3" t="s">
        <v>4523</v>
      </c>
    </row>
    <row r="1666" spans="1:8">
      <c r="A1666" s="1" t="s">
        <v>3623</v>
      </c>
      <c r="B1666" s="1" t="s">
        <v>3624</v>
      </c>
      <c r="E1666" s="1" t="s">
        <v>755</v>
      </c>
      <c r="H1666" s="4">
        <v>71770028</v>
      </c>
    </row>
    <row r="1667" spans="1:8">
      <c r="A1667" s="1" t="s">
        <v>5479</v>
      </c>
      <c r="B1667" s="1" t="s">
        <v>5480</v>
      </c>
      <c r="D1667" s="1" t="s">
        <v>5481</v>
      </c>
      <c r="E1667" s="1" t="s">
        <v>5482</v>
      </c>
      <c r="H1667" s="3" t="s">
        <v>5483</v>
      </c>
    </row>
    <row r="1668" spans="1:8">
      <c r="A1668" s="1" t="s">
        <v>4184</v>
      </c>
      <c r="B1668" s="1" t="s">
        <v>4185</v>
      </c>
    </row>
    <row r="1669" spans="1:8">
      <c r="A1669" s="1" t="s">
        <v>756</v>
      </c>
      <c r="B1669" s="1" t="s">
        <v>757</v>
      </c>
      <c r="D1669" s="1" t="s">
        <v>758</v>
      </c>
      <c r="H1669" s="3">
        <v>71332444</v>
      </c>
    </row>
    <row r="1670" spans="1:8">
      <c r="A1670" s="1" t="s">
        <v>156</v>
      </c>
      <c r="B1670" s="1" t="s">
        <v>157</v>
      </c>
      <c r="D1670" s="1" t="s">
        <v>158</v>
      </c>
      <c r="H1670" s="3" t="s">
        <v>159</v>
      </c>
    </row>
    <row r="1671" spans="1:8">
      <c r="A1671" s="1" t="s">
        <v>4592</v>
      </c>
      <c r="B1671" s="1" t="s">
        <v>4593</v>
      </c>
      <c r="D1671" s="1" t="s">
        <v>4594</v>
      </c>
      <c r="E1671" s="1" t="s">
        <v>636</v>
      </c>
      <c r="H1671" s="3" t="s">
        <v>4595</v>
      </c>
    </row>
    <row r="1672" spans="1:8">
      <c r="A1672" s="1" t="s">
        <v>1567</v>
      </c>
      <c r="B1672" s="1" t="s">
        <v>1568</v>
      </c>
      <c r="D1672" s="1" t="s">
        <v>1569</v>
      </c>
      <c r="E1672" s="1" t="s">
        <v>9</v>
      </c>
      <c r="H1672" s="3" t="s">
        <v>1570</v>
      </c>
    </row>
    <row r="1673" spans="1:8">
      <c r="A1673" s="1" t="s">
        <v>3484</v>
      </c>
      <c r="B1673" s="1" t="s">
        <v>3485</v>
      </c>
      <c r="D1673" s="1" t="s">
        <v>3486</v>
      </c>
      <c r="H1673" s="3" t="s">
        <v>3487</v>
      </c>
    </row>
    <row r="1674" spans="1:8">
      <c r="A1674" s="1" t="s">
        <v>1748</v>
      </c>
      <c r="B1674" s="1" t="s">
        <v>1749</v>
      </c>
      <c r="D1674" s="1" t="s">
        <v>1750</v>
      </c>
      <c r="E1674" s="1" t="s">
        <v>7</v>
      </c>
      <c r="H1674" s="3" t="s">
        <v>1751</v>
      </c>
    </row>
    <row r="1675" spans="1:8">
      <c r="A1675" s="1" t="s">
        <v>4090</v>
      </c>
      <c r="B1675" s="1" t="s">
        <v>4091</v>
      </c>
      <c r="D1675" s="1" t="s">
        <v>4092</v>
      </c>
      <c r="H1675" s="4">
        <v>71335584</v>
      </c>
    </row>
    <row r="1676" spans="1:8">
      <c r="A1676" s="1" t="s">
        <v>2783</v>
      </c>
      <c r="B1676" s="1" t="s">
        <v>2784</v>
      </c>
      <c r="D1676" s="1" t="s">
        <v>2785</v>
      </c>
      <c r="H1676" s="4">
        <v>71505252</v>
      </c>
    </row>
    <row r="1677" spans="1:8">
      <c r="A1677" s="1" t="s">
        <v>1784</v>
      </c>
      <c r="B1677" s="1" t="s">
        <v>1785</v>
      </c>
      <c r="D1677" s="1" t="s">
        <v>1786</v>
      </c>
      <c r="H1677" s="3" t="s">
        <v>1787</v>
      </c>
    </row>
    <row r="1678" spans="1:8">
      <c r="A1678" s="1" t="s">
        <v>4748</v>
      </c>
      <c r="B1678" s="1" t="s">
        <v>4749</v>
      </c>
      <c r="D1678" s="1" t="s">
        <v>402</v>
      </c>
    </row>
    <row r="1679" spans="1:8">
      <c r="A1679" s="1" t="s">
        <v>4516</v>
      </c>
      <c r="B1679" s="1" t="s">
        <v>4517</v>
      </c>
      <c r="D1679" s="1" t="s">
        <v>4518</v>
      </c>
      <c r="H1679" s="3" t="s">
        <v>4519</v>
      </c>
    </row>
    <row r="1680" spans="1:8">
      <c r="A1680" s="1" t="s">
        <v>705</v>
      </c>
      <c r="B1680" s="1" t="s">
        <v>706</v>
      </c>
      <c r="D1680" s="1" t="s">
        <v>707</v>
      </c>
      <c r="H1680" s="3" t="s">
        <v>708</v>
      </c>
    </row>
    <row r="1681" spans="1:8">
      <c r="A1681" s="1" t="s">
        <v>934</v>
      </c>
      <c r="B1681" s="1" t="s">
        <v>931</v>
      </c>
      <c r="D1681" s="1" t="s">
        <v>935</v>
      </c>
      <c r="H1681" s="3" t="s">
        <v>933</v>
      </c>
    </row>
    <row r="1682" spans="1:8">
      <c r="A1682" s="1" t="s">
        <v>1522</v>
      </c>
      <c r="B1682" s="1" t="s">
        <v>1523</v>
      </c>
      <c r="D1682" s="1" t="s">
        <v>1524</v>
      </c>
      <c r="H1682" s="3" t="s">
        <v>1525</v>
      </c>
    </row>
    <row r="1683" spans="1:8">
      <c r="A1683" s="1" t="s">
        <v>4721</v>
      </c>
      <c r="B1683" s="1" t="s">
        <v>4722</v>
      </c>
      <c r="D1683" s="1" t="s">
        <v>4723</v>
      </c>
      <c r="H1683" s="3" t="s">
        <v>4724</v>
      </c>
    </row>
    <row r="1684" spans="1:8">
      <c r="A1684" s="1" t="s">
        <v>4381</v>
      </c>
      <c r="B1684" s="1" t="s">
        <v>4382</v>
      </c>
      <c r="D1684" s="1" t="s">
        <v>4383</v>
      </c>
      <c r="H1684" s="3" t="s">
        <v>4384</v>
      </c>
    </row>
    <row r="1685" spans="1:8">
      <c r="A1685" s="1" t="s">
        <v>89</v>
      </c>
      <c r="B1685" s="1" t="s">
        <v>90</v>
      </c>
      <c r="D1685" s="1" t="s">
        <v>91</v>
      </c>
      <c r="H1685" s="3" t="s">
        <v>92</v>
      </c>
    </row>
    <row r="1686" spans="1:8">
      <c r="A1686" s="1" t="s">
        <v>511</v>
      </c>
      <c r="B1686" s="1" t="s">
        <v>512</v>
      </c>
      <c r="D1686" s="1" t="s">
        <v>513</v>
      </c>
      <c r="H1686" s="3" t="s">
        <v>514</v>
      </c>
    </row>
    <row r="1687" spans="1:8">
      <c r="A1687" s="1" t="s">
        <v>4143</v>
      </c>
      <c r="B1687" s="1" t="s">
        <v>4144</v>
      </c>
      <c r="D1687" s="1" t="s">
        <v>4145</v>
      </c>
      <c r="E1687" s="1" t="s">
        <v>9</v>
      </c>
      <c r="G1687" s="1">
        <v>1002</v>
      </c>
      <c r="H1687" s="4">
        <v>71840757</v>
      </c>
    </row>
    <row r="1688" spans="1:8">
      <c r="A1688" s="1" t="s">
        <v>3746</v>
      </c>
      <c r="B1688" s="1" t="s">
        <v>3747</v>
      </c>
      <c r="D1688" s="1" t="s">
        <v>3748</v>
      </c>
      <c r="E1688" s="1" t="s">
        <v>9</v>
      </c>
      <c r="H1688" s="3" t="s">
        <v>3749</v>
      </c>
    </row>
    <row r="1689" spans="1:8">
      <c r="A1689" s="1" t="s">
        <v>2795</v>
      </c>
      <c r="B1689" s="1" t="s">
        <v>2796</v>
      </c>
      <c r="D1689" s="1" t="s">
        <v>2797</v>
      </c>
      <c r="E1689" s="1" t="s">
        <v>50</v>
      </c>
      <c r="G1689" s="1">
        <v>1001</v>
      </c>
      <c r="H1689" s="3" t="s">
        <v>2798</v>
      </c>
    </row>
    <row r="1690" spans="1:8">
      <c r="A1690" s="1" t="s">
        <v>759</v>
      </c>
      <c r="B1690" s="1" t="s">
        <v>760</v>
      </c>
      <c r="D1690" s="1" t="s">
        <v>761</v>
      </c>
      <c r="E1690" s="1" t="s">
        <v>9</v>
      </c>
      <c r="H1690" s="3" t="s">
        <v>762</v>
      </c>
    </row>
    <row r="1691" spans="1:8">
      <c r="A1691" s="1" t="s">
        <v>3928</v>
      </c>
      <c r="B1691" s="1" t="s">
        <v>3929</v>
      </c>
      <c r="E1691" s="1" t="s">
        <v>218</v>
      </c>
      <c r="H1691" s="3" t="s">
        <v>3930</v>
      </c>
    </row>
    <row r="1692" spans="1:8">
      <c r="A1692" s="1" t="s">
        <v>1903</v>
      </c>
      <c r="B1692" s="1" t="s">
        <v>1904</v>
      </c>
      <c r="D1692" s="1" t="s">
        <v>1905</v>
      </c>
      <c r="E1692" s="1" t="s">
        <v>1906</v>
      </c>
      <c r="H1692" s="4">
        <v>71552718</v>
      </c>
    </row>
    <row r="1693" spans="1:8">
      <c r="A1693" s="1" t="s">
        <v>1709</v>
      </c>
      <c r="B1693" s="1" t="s">
        <v>1710</v>
      </c>
      <c r="D1693" s="1" t="s">
        <v>1711</v>
      </c>
      <c r="H1693" s="3" t="s">
        <v>1712</v>
      </c>
    </row>
    <row r="1694" spans="1:8">
      <c r="A1694" s="1" t="s">
        <v>3579</v>
      </c>
      <c r="B1694" s="1" t="s">
        <v>3580</v>
      </c>
      <c r="D1694" s="1" t="s">
        <v>3581</v>
      </c>
      <c r="E1694" s="1" t="s">
        <v>3386</v>
      </c>
      <c r="H1694" s="3" t="s">
        <v>3387</v>
      </c>
    </row>
    <row r="1695" spans="1:8">
      <c r="A1695" s="1" t="s">
        <v>4410</v>
      </c>
      <c r="B1695" s="1" t="s">
        <v>4411</v>
      </c>
      <c r="D1695" s="1" t="s">
        <v>4412</v>
      </c>
      <c r="E1695" s="1" t="s">
        <v>9</v>
      </c>
      <c r="H1695" s="3" t="s">
        <v>4413</v>
      </c>
    </row>
    <row r="1696" spans="1:8">
      <c r="A1696" s="1" t="s">
        <v>2415</v>
      </c>
      <c r="B1696" s="1" t="s">
        <v>2416</v>
      </c>
      <c r="D1696" s="1" t="s">
        <v>2417</v>
      </c>
      <c r="G1696" s="1">
        <v>2035</v>
      </c>
      <c r="H1696" s="3" t="s">
        <v>2418</v>
      </c>
    </row>
    <row r="1697" spans="1:8">
      <c r="A1697" s="1" t="s">
        <v>864</v>
      </c>
      <c r="B1697" s="1" t="s">
        <v>865</v>
      </c>
      <c r="D1697" s="1" t="s">
        <v>866</v>
      </c>
      <c r="E1697" s="1" t="s">
        <v>867</v>
      </c>
      <c r="G1697" s="1">
        <v>5061</v>
      </c>
      <c r="H1697" s="4">
        <v>73526567</v>
      </c>
    </row>
    <row r="1698" spans="1:8">
      <c r="A1698" s="1" t="s">
        <v>938</v>
      </c>
      <c r="B1698" s="1" t="s">
        <v>939</v>
      </c>
      <c r="D1698" s="1" t="s">
        <v>940</v>
      </c>
      <c r="E1698" s="1" t="s">
        <v>9</v>
      </c>
      <c r="H1698" s="3" t="s">
        <v>941</v>
      </c>
    </row>
    <row r="1699" spans="1:8">
      <c r="A1699" s="1" t="s">
        <v>1062</v>
      </c>
      <c r="B1699" s="1" t="s">
        <v>1063</v>
      </c>
      <c r="D1699" s="1" t="s">
        <v>1064</v>
      </c>
      <c r="E1699" s="1" t="s">
        <v>1065</v>
      </c>
      <c r="H1699" s="4">
        <v>72675698</v>
      </c>
    </row>
    <row r="1700" spans="1:8">
      <c r="A1700" s="1" t="s">
        <v>4378</v>
      </c>
      <c r="B1700" s="1" t="s">
        <v>4379</v>
      </c>
      <c r="D1700" s="1" t="s">
        <v>4380</v>
      </c>
      <c r="E1700" s="1" t="s">
        <v>218</v>
      </c>
      <c r="H1700" s="4">
        <v>98638699</v>
      </c>
    </row>
    <row r="1701" spans="1:8">
      <c r="A1701" s="1" t="s">
        <v>1385</v>
      </c>
      <c r="B1701" s="1" t="s">
        <v>1386</v>
      </c>
      <c r="D1701" s="1" t="s">
        <v>1387</v>
      </c>
      <c r="E1701" s="1" t="s">
        <v>1388</v>
      </c>
      <c r="G1701" s="1">
        <v>2074</v>
      </c>
      <c r="H1701" s="3">
        <v>23994409</v>
      </c>
    </row>
    <row r="1702" spans="1:8">
      <c r="A1702" s="1" t="s">
        <v>4938</v>
      </c>
      <c r="B1702" s="1" t="s">
        <v>4939</v>
      </c>
      <c r="D1702" s="1" t="s">
        <v>4940</v>
      </c>
      <c r="E1702" s="1" t="s">
        <v>1826</v>
      </c>
      <c r="G1702" s="1">
        <v>2097</v>
      </c>
      <c r="H1702" s="3">
        <v>71217137</v>
      </c>
    </row>
    <row r="1703" spans="1:8">
      <c r="A1703" s="1" t="s">
        <v>868</v>
      </c>
      <c r="B1703" s="1" t="s">
        <v>869</v>
      </c>
      <c r="D1703" s="1" t="s">
        <v>870</v>
      </c>
      <c r="E1703" s="1" t="s">
        <v>151</v>
      </c>
      <c r="H1703" s="3">
        <v>71409200</v>
      </c>
    </row>
    <row r="1704" spans="1:8">
      <c r="A1704" s="1" t="s">
        <v>2481</v>
      </c>
      <c r="B1704" s="1" t="s">
        <v>2482</v>
      </c>
      <c r="D1704" s="1" t="s">
        <v>2483</v>
      </c>
      <c r="E1704" s="1" t="s">
        <v>402</v>
      </c>
      <c r="H1704" s="3" t="s">
        <v>2484</v>
      </c>
    </row>
    <row r="1705" spans="1:8">
      <c r="A1705" s="1" t="s">
        <v>4239</v>
      </c>
      <c r="B1705" s="1" t="s">
        <v>4240</v>
      </c>
      <c r="D1705" s="1" t="s">
        <v>4241</v>
      </c>
      <c r="E1705" s="1" t="s">
        <v>151</v>
      </c>
      <c r="H1705" s="3" t="s">
        <v>4242</v>
      </c>
    </row>
    <row r="1706" spans="1:8">
      <c r="A1706" s="1" t="s">
        <v>3717</v>
      </c>
      <c r="B1706" s="1" t="s">
        <v>3718</v>
      </c>
      <c r="D1706" s="1" t="s">
        <v>3719</v>
      </c>
      <c r="E1706" s="1" t="s">
        <v>9</v>
      </c>
      <c r="H1706" s="3">
        <v>79219098</v>
      </c>
    </row>
    <row r="1707" spans="1:8">
      <c r="A1707" s="1" t="s">
        <v>1671</v>
      </c>
      <c r="B1707" s="1" t="s">
        <v>1672</v>
      </c>
      <c r="H1707" s="3">
        <v>96674724</v>
      </c>
    </row>
    <row r="1708" spans="1:8">
      <c r="A1708" s="1" t="s">
        <v>4657</v>
      </c>
      <c r="B1708" s="1" t="s">
        <v>4658</v>
      </c>
      <c r="D1708" s="1" t="s">
        <v>4659</v>
      </c>
      <c r="E1708" s="1" t="s">
        <v>9</v>
      </c>
      <c r="H1708" s="3">
        <v>71472678</v>
      </c>
    </row>
    <row r="1709" spans="1:8">
      <c r="A1709" s="1" t="s">
        <v>2939</v>
      </c>
      <c r="B1709" s="1" t="s">
        <v>2937</v>
      </c>
      <c r="D1709" s="1" t="s">
        <v>2938</v>
      </c>
      <c r="E1709" s="1" t="s">
        <v>9</v>
      </c>
    </row>
    <row r="1710" spans="1:8">
      <c r="A1710" s="1" t="s">
        <v>3205</v>
      </c>
      <c r="B1710" s="1" t="s">
        <v>3206</v>
      </c>
      <c r="D1710" s="1" t="s">
        <v>3207</v>
      </c>
      <c r="E1710" s="1" t="s">
        <v>610</v>
      </c>
      <c r="G1710" s="1">
        <v>8030</v>
      </c>
      <c r="H1710" s="3">
        <v>36110085</v>
      </c>
    </row>
    <row r="1711" spans="1:8">
      <c r="A1711" s="1" t="s">
        <v>5518</v>
      </c>
      <c r="B1711" s="1" t="s">
        <v>5519</v>
      </c>
      <c r="D1711" s="1" t="s">
        <v>137</v>
      </c>
      <c r="E1711" s="1" t="s">
        <v>402</v>
      </c>
    </row>
    <row r="1712" spans="1:8">
      <c r="A1712" s="1" t="s">
        <v>5157</v>
      </c>
      <c r="B1712" s="1" t="s">
        <v>5158</v>
      </c>
      <c r="D1712" s="1" t="s">
        <v>572</v>
      </c>
      <c r="E1712" s="1" t="s">
        <v>402</v>
      </c>
      <c r="H1712" s="3">
        <v>72677837</v>
      </c>
    </row>
    <row r="1713" spans="1:8">
      <c r="A1713" s="1" t="s">
        <v>4873</v>
      </c>
      <c r="B1713" s="1" t="s">
        <v>4874</v>
      </c>
      <c r="D1713" s="1" t="s">
        <v>4875</v>
      </c>
      <c r="E1713" s="1" t="s">
        <v>402</v>
      </c>
      <c r="H1713" s="3">
        <v>72675809</v>
      </c>
    </row>
    <row r="1714" spans="1:8">
      <c r="A1714" s="1" t="s">
        <v>3823</v>
      </c>
      <c r="B1714" s="1" t="s">
        <v>3824</v>
      </c>
      <c r="E1714" s="1" t="s">
        <v>50</v>
      </c>
      <c r="H1714" s="3">
        <v>71723984</v>
      </c>
    </row>
    <row r="1715" spans="1:8">
      <c r="A1715" s="1" t="s">
        <v>1244</v>
      </c>
      <c r="B1715" s="1" t="s">
        <v>1245</v>
      </c>
    </row>
    <row r="1716" spans="1:8">
      <c r="A1716" s="1" t="s">
        <v>479</v>
      </c>
      <c r="B1716" s="1" t="s">
        <v>480</v>
      </c>
      <c r="D1716" s="1" t="s">
        <v>481</v>
      </c>
      <c r="E1716" s="1" t="s">
        <v>196</v>
      </c>
      <c r="H1716" s="3">
        <v>71188700</v>
      </c>
    </row>
    <row r="1717" spans="1:8">
      <c r="A1717" s="1" t="s">
        <v>4233</v>
      </c>
      <c r="B1717" s="1" t="s">
        <v>4234</v>
      </c>
      <c r="D1717" s="1" t="s">
        <v>572</v>
      </c>
      <c r="E1717" s="1" t="s">
        <v>1065</v>
      </c>
      <c r="H1717" s="3">
        <v>98576356</v>
      </c>
    </row>
    <row r="1718" spans="1:8">
      <c r="A1718" s="1" t="s">
        <v>3668</v>
      </c>
      <c r="B1718" s="1" t="s">
        <v>3669</v>
      </c>
      <c r="D1718" s="1" t="s">
        <v>3670</v>
      </c>
      <c r="E1718" s="1" t="s">
        <v>1065</v>
      </c>
      <c r="H1718" s="3">
        <v>72680501</v>
      </c>
    </row>
    <row r="1719" spans="1:8">
      <c r="A1719" s="1" t="s">
        <v>5249</v>
      </c>
      <c r="B1719" s="1" t="s">
        <v>5250</v>
      </c>
      <c r="D1719" s="1" t="s">
        <v>5251</v>
      </c>
      <c r="E1719" s="1" t="s">
        <v>2765</v>
      </c>
      <c r="F1719" s="1" t="s">
        <v>8</v>
      </c>
      <c r="H1719" s="3">
        <v>71314899</v>
      </c>
    </row>
    <row r="1720" spans="1:8">
      <c r="A1720" s="1" t="s">
        <v>3546</v>
      </c>
      <c r="B1720" s="1" t="s">
        <v>3547</v>
      </c>
      <c r="H1720" s="3">
        <v>92192354</v>
      </c>
    </row>
    <row r="1721" spans="1:8">
      <c r="A1721" s="1" t="s">
        <v>1033</v>
      </c>
      <c r="B1721" s="1" t="s">
        <v>1034</v>
      </c>
      <c r="D1721" s="1" t="s">
        <v>1035</v>
      </c>
      <c r="E1721" s="1" t="s">
        <v>9</v>
      </c>
      <c r="H1721" s="3">
        <v>71250044</v>
      </c>
    </row>
    <row r="1722" spans="1:8">
      <c r="A1722" s="1" t="s">
        <v>4796</v>
      </c>
      <c r="B1722" s="1" t="s">
        <v>4797</v>
      </c>
      <c r="D1722" s="1" t="s">
        <v>4798</v>
      </c>
      <c r="E1722" s="1" t="s">
        <v>9</v>
      </c>
      <c r="H1722" s="3">
        <v>96328236</v>
      </c>
    </row>
    <row r="1723" spans="1:8">
      <c r="A1723" s="1" t="s">
        <v>4385</v>
      </c>
      <c r="B1723" s="1" t="s">
        <v>4386</v>
      </c>
      <c r="D1723" s="1" t="s">
        <v>4387</v>
      </c>
      <c r="E1723" s="1" t="s">
        <v>9</v>
      </c>
      <c r="G1723" s="1">
        <v>1053</v>
      </c>
      <c r="H1723" s="3">
        <v>70310405</v>
      </c>
    </row>
    <row r="1724" spans="1:8">
      <c r="A1724" s="1" t="s">
        <v>709</v>
      </c>
      <c r="B1724" s="1" t="s">
        <v>710</v>
      </c>
      <c r="D1724" s="1" t="s">
        <v>711</v>
      </c>
      <c r="E1724" s="1" t="s">
        <v>538</v>
      </c>
      <c r="G1724" s="1">
        <v>2033</v>
      </c>
      <c r="H1724" s="4">
        <v>71434455</v>
      </c>
    </row>
    <row r="1725" spans="1:8">
      <c r="A1725" s="1" t="s">
        <v>5115</v>
      </c>
      <c r="B1725" s="1" t="s">
        <v>5116</v>
      </c>
      <c r="D1725" s="1" t="s">
        <v>1915</v>
      </c>
      <c r="E1725" s="1" t="s">
        <v>70</v>
      </c>
      <c r="H1725" s="3">
        <v>71433233</v>
      </c>
    </row>
    <row r="1726" spans="1:8">
      <c r="A1726" s="1" t="s">
        <v>4588</v>
      </c>
      <c r="B1726" s="1" t="s">
        <v>4589</v>
      </c>
      <c r="E1726" s="1" t="s">
        <v>402</v>
      </c>
      <c r="H1726" s="4">
        <v>72676415</v>
      </c>
    </row>
    <row r="1727" spans="1:8">
      <c r="A1727" s="1" t="s">
        <v>482</v>
      </c>
      <c r="B1727" s="1" t="s">
        <v>483</v>
      </c>
      <c r="D1727" s="1" t="s">
        <v>484</v>
      </c>
      <c r="E1727" s="1" t="s">
        <v>485</v>
      </c>
      <c r="H1727" s="3">
        <v>71805252</v>
      </c>
    </row>
    <row r="1728" spans="1:8">
      <c r="A1728" s="1" t="s">
        <v>4515</v>
      </c>
      <c r="B1728" s="1" t="s">
        <v>4514</v>
      </c>
      <c r="E1728" s="1" t="s">
        <v>9</v>
      </c>
    </row>
    <row r="1729" spans="1:8">
      <c r="A1729" s="1" t="s">
        <v>381</v>
      </c>
      <c r="B1729" s="1" t="s">
        <v>382</v>
      </c>
      <c r="D1729" s="1" t="s">
        <v>383</v>
      </c>
      <c r="E1729" s="1" t="s">
        <v>317</v>
      </c>
      <c r="H1729" s="3">
        <v>71398000</v>
      </c>
    </row>
    <row r="1730" spans="1:8">
      <c r="A1730" s="1" t="s">
        <v>5201</v>
      </c>
      <c r="B1730" s="1" t="s">
        <v>5202</v>
      </c>
      <c r="D1730" s="1" t="s">
        <v>484</v>
      </c>
      <c r="E1730" s="1" t="s">
        <v>9</v>
      </c>
      <c r="G1730" s="1">
        <v>2035</v>
      </c>
    </row>
    <row r="1731" spans="1:8">
      <c r="A1731" s="1" t="s">
        <v>4585</v>
      </c>
      <c r="B1731" s="1" t="s">
        <v>4586</v>
      </c>
      <c r="D1731" s="1" t="s">
        <v>4587</v>
      </c>
      <c r="E1731" s="1" t="s">
        <v>9</v>
      </c>
    </row>
    <row r="1732" spans="1:8">
      <c r="A1732" s="1" t="s">
        <v>3988</v>
      </c>
      <c r="B1732" s="1" t="s">
        <v>3989</v>
      </c>
      <c r="D1732" s="1" t="s">
        <v>3990</v>
      </c>
      <c r="E1732" s="1" t="s">
        <v>439</v>
      </c>
      <c r="G1732" s="1">
        <v>2014</v>
      </c>
      <c r="H1732" s="3">
        <v>71390116</v>
      </c>
    </row>
    <row r="1733" spans="1:8">
      <c r="A1733" s="1" t="s">
        <v>816</v>
      </c>
      <c r="B1733" s="1" t="s">
        <v>817</v>
      </c>
      <c r="D1733" s="1" t="s">
        <v>818</v>
      </c>
      <c r="E1733" s="1" t="s">
        <v>151</v>
      </c>
      <c r="G1733" s="1">
        <v>2013</v>
      </c>
      <c r="H1733" s="3">
        <v>79390001</v>
      </c>
    </row>
    <row r="1734" spans="1:8">
      <c r="A1734" s="1" t="s">
        <v>3151</v>
      </c>
      <c r="B1734" s="1" t="s">
        <v>3152</v>
      </c>
      <c r="D1734" s="1" t="s">
        <v>3153</v>
      </c>
      <c r="E1734" s="1" t="s">
        <v>9</v>
      </c>
      <c r="G1734" s="1">
        <v>1082</v>
      </c>
      <c r="H1734" s="3">
        <v>71947266</v>
      </c>
    </row>
    <row r="1735" spans="1:8">
      <c r="A1735" s="1" t="s">
        <v>1389</v>
      </c>
      <c r="B1735" s="1" t="s">
        <v>1386</v>
      </c>
      <c r="D1735" s="1" t="s">
        <v>1390</v>
      </c>
      <c r="G1735" s="1">
        <v>1002</v>
      </c>
      <c r="H1735" s="3">
        <v>23994401</v>
      </c>
    </row>
    <row r="1736" spans="1:8">
      <c r="A1736" s="1" t="s">
        <v>5193</v>
      </c>
      <c r="B1736" s="1" t="s">
        <v>5194</v>
      </c>
      <c r="D1736" s="1" t="s">
        <v>5195</v>
      </c>
      <c r="E1736" s="1" t="s">
        <v>9</v>
      </c>
      <c r="H1736" s="3">
        <v>96042007</v>
      </c>
    </row>
    <row r="1737" spans="1:8">
      <c r="A1737" s="1" t="s">
        <v>1770</v>
      </c>
      <c r="B1737" s="1" t="s">
        <v>1771</v>
      </c>
    </row>
  </sheetData>
  <autoFilter ref="A5:H1737">
    <filterColumn colId="2"/>
    <sortState ref="A5:G1743">
      <sortCondition ref="A1:A1743"/>
    </sortState>
  </autoFilter>
  <mergeCells count="3">
    <mergeCell ref="A1:A4"/>
    <mergeCell ref="B1:G4"/>
    <mergeCell ref="H1:H4"/>
  </mergeCells>
  <hyperlinks>
    <hyperlink ref="C1656" r:id="rId1"/>
    <hyperlink ref="C1426" r:id="rId2"/>
    <hyperlink ref="C1574" r:id="rId3"/>
    <hyperlink ref="C1637" r:id="rId4"/>
    <hyperlink ref="C646" r:id="rId5"/>
    <hyperlink ref="C307" r:id="rId6"/>
  </hyperlinks>
  <pageMargins left="0.7" right="0.7" top="0.75" bottom="0.75" header="0.3" footer="0.3"/>
  <pageSetup paperSize="9" orientation="portrait" horizontalDpi="0" verticalDpi="0" r:id="rId7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FORNISSEUR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anis_ben amor</cp:lastModifiedBy>
  <dcterms:created xsi:type="dcterms:W3CDTF">2020-10-21T09:06:45Z</dcterms:created>
  <dcterms:modified xsi:type="dcterms:W3CDTF">2020-10-31T08:16:30Z</dcterms:modified>
</cp:coreProperties>
</file>